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說文小篆_Feedback to N5341\Feedback to N5341_Appendix\"/>
    </mc:Choice>
  </mc:AlternateContent>
  <xr:revisionPtr revIDLastSave="0" documentId="8_{9B5C68B0-E9C1-4138-A3A5-80128EB705BA}" xr6:coauthVersionLast="47" xr6:coauthVersionMax="47" xr10:uidLastSave="{00000000-0000-0000-0000-000000000000}"/>
  <bookViews>
    <workbookView xWindow="-110" yWindow="-110" windowWidth="19420" windowHeight="10300" xr2:uid="{1B38E135-5D52-4C79-800D-C5EB00035B0E}"/>
  </bookViews>
  <sheets>
    <sheet name="Appenix 2" sheetId="1" r:id="rId1"/>
  </sheets>
  <externalReferences>
    <externalReference r:id="rId2"/>
  </externalReferences>
  <definedNames>
    <definedName name="_xlnm._FilterDatabase" localSheetId="0" hidden="1">'Appenix 2'!$A$2:$K$3123</definedName>
    <definedName name="_xlnm.Print_Titles" localSheetId="0">'Appenix 2'!$1:$2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K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G4" i="1"/>
  <c r="K4" i="1"/>
  <c r="K5" i="1"/>
  <c r="G6" i="1"/>
  <c r="K6" i="1"/>
  <c r="G7" i="1"/>
  <c r="K7" i="1"/>
  <c r="G8" i="1"/>
  <c r="K8" i="1"/>
  <c r="G9" i="1"/>
  <c r="K9" i="1"/>
  <c r="G10" i="1"/>
  <c r="K10" i="1"/>
  <c r="G11" i="1"/>
  <c r="K11" i="1"/>
  <c r="G12" i="1"/>
  <c r="K12" i="1"/>
  <c r="G13" i="1"/>
  <c r="K13" i="1"/>
  <c r="G14" i="1"/>
  <c r="K14" i="1"/>
  <c r="G15" i="1"/>
  <c r="K15" i="1"/>
  <c r="G16" i="1"/>
  <c r="K16" i="1"/>
  <c r="K17" i="1"/>
  <c r="G18" i="1"/>
  <c r="K18" i="1"/>
  <c r="G19" i="1"/>
  <c r="K19" i="1"/>
  <c r="G20" i="1"/>
  <c r="K20" i="1"/>
  <c r="G21" i="1"/>
  <c r="K21" i="1"/>
  <c r="G22" i="1"/>
  <c r="K22" i="1"/>
  <c r="G23" i="1"/>
  <c r="K23" i="1"/>
  <c r="G24" i="1"/>
  <c r="K24" i="1"/>
  <c r="G25" i="1"/>
  <c r="K25" i="1"/>
  <c r="G26" i="1"/>
  <c r="K26" i="1"/>
  <c r="G27" i="1"/>
  <c r="K27" i="1"/>
  <c r="G28" i="1"/>
  <c r="K28" i="1"/>
  <c r="G29" i="1"/>
  <c r="K29" i="1"/>
  <c r="G30" i="1"/>
  <c r="K30" i="1"/>
  <c r="G31" i="1"/>
  <c r="K31" i="1"/>
  <c r="G32" i="1"/>
  <c r="K32" i="1"/>
  <c r="G33" i="1"/>
  <c r="K33" i="1"/>
  <c r="G34" i="1"/>
  <c r="K34" i="1"/>
  <c r="G35" i="1"/>
  <c r="K35" i="1"/>
  <c r="G36" i="1"/>
  <c r="K36" i="1"/>
  <c r="G37" i="1"/>
  <c r="K37" i="1"/>
  <c r="G38" i="1"/>
  <c r="K38" i="1"/>
  <c r="G39" i="1"/>
  <c r="K39" i="1"/>
  <c r="G40" i="1"/>
  <c r="J40" i="1"/>
  <c r="K40" i="1"/>
  <c r="G41" i="1"/>
  <c r="K41" i="1"/>
  <c r="G42" i="1"/>
  <c r="K42" i="1"/>
  <c r="G43" i="1"/>
  <c r="K43" i="1"/>
  <c r="G44" i="1"/>
  <c r="K44" i="1"/>
  <c r="G45" i="1"/>
  <c r="K45" i="1"/>
  <c r="G46" i="1"/>
  <c r="K46" i="1"/>
  <c r="G47" i="1"/>
  <c r="K47" i="1"/>
  <c r="G48" i="1"/>
  <c r="K48" i="1"/>
  <c r="G49" i="1"/>
  <c r="K49" i="1"/>
  <c r="G50" i="1"/>
  <c r="K50" i="1"/>
  <c r="G51" i="1"/>
  <c r="K51" i="1"/>
  <c r="G52" i="1"/>
  <c r="K52" i="1"/>
  <c r="G53" i="1"/>
  <c r="K53" i="1"/>
  <c r="G54" i="1"/>
  <c r="K54" i="1"/>
  <c r="G55" i="1"/>
  <c r="K55" i="1"/>
  <c r="G56" i="1"/>
  <c r="K56" i="1"/>
  <c r="G57" i="1"/>
  <c r="K57" i="1"/>
  <c r="G58" i="1"/>
  <c r="K58" i="1"/>
  <c r="G59" i="1"/>
  <c r="K59" i="1"/>
  <c r="G60" i="1"/>
  <c r="K60" i="1"/>
  <c r="G61" i="1"/>
  <c r="K61" i="1"/>
  <c r="G62" i="1"/>
  <c r="K62" i="1"/>
  <c r="G63" i="1"/>
  <c r="K63" i="1"/>
  <c r="G64" i="1"/>
  <c r="K64" i="1"/>
  <c r="G65" i="1"/>
  <c r="K65" i="1"/>
  <c r="G66" i="1"/>
  <c r="K66" i="1"/>
  <c r="G67" i="1"/>
  <c r="K67" i="1"/>
  <c r="G68" i="1"/>
  <c r="K68" i="1"/>
  <c r="G69" i="1"/>
  <c r="K69" i="1"/>
  <c r="G70" i="1"/>
  <c r="K70" i="1"/>
  <c r="G71" i="1"/>
  <c r="K71" i="1"/>
  <c r="G72" i="1"/>
  <c r="K72" i="1"/>
  <c r="G73" i="1"/>
  <c r="K73" i="1"/>
  <c r="G74" i="1"/>
  <c r="K74" i="1"/>
  <c r="G75" i="1"/>
  <c r="K75" i="1"/>
  <c r="G76" i="1"/>
  <c r="K76" i="1"/>
  <c r="G77" i="1"/>
  <c r="K77" i="1"/>
  <c r="G78" i="1"/>
  <c r="K78" i="1"/>
  <c r="G79" i="1"/>
  <c r="K79" i="1"/>
  <c r="G80" i="1"/>
  <c r="K80" i="1"/>
  <c r="G81" i="1"/>
  <c r="K81" i="1"/>
  <c r="G82" i="1"/>
  <c r="K82" i="1"/>
  <c r="G83" i="1"/>
  <c r="K83" i="1"/>
  <c r="G84" i="1"/>
  <c r="K84" i="1"/>
  <c r="G85" i="1"/>
  <c r="K85" i="1"/>
  <c r="G86" i="1"/>
  <c r="K86" i="1"/>
  <c r="G87" i="1"/>
  <c r="K87" i="1"/>
  <c r="G88" i="1"/>
  <c r="K88" i="1"/>
  <c r="G89" i="1"/>
  <c r="K89" i="1"/>
  <c r="G90" i="1"/>
  <c r="K90" i="1"/>
  <c r="G91" i="1"/>
  <c r="K91" i="1"/>
  <c r="G92" i="1"/>
  <c r="K92" i="1"/>
  <c r="G93" i="1"/>
  <c r="K93" i="1"/>
  <c r="G94" i="1"/>
  <c r="K94" i="1"/>
  <c r="G95" i="1"/>
  <c r="K95" i="1"/>
  <c r="G96" i="1"/>
  <c r="K96" i="1"/>
  <c r="G97" i="1"/>
  <c r="K97" i="1"/>
  <c r="G98" i="1"/>
  <c r="K98" i="1"/>
  <c r="G99" i="1"/>
  <c r="K99" i="1"/>
  <c r="G100" i="1"/>
  <c r="K100" i="1"/>
  <c r="G101" i="1"/>
  <c r="K101" i="1"/>
  <c r="G102" i="1"/>
  <c r="K102" i="1"/>
  <c r="G103" i="1"/>
  <c r="K103" i="1"/>
  <c r="G104" i="1"/>
  <c r="K104" i="1"/>
  <c r="G105" i="1"/>
  <c r="K105" i="1"/>
  <c r="G106" i="1"/>
  <c r="J106" i="1"/>
  <c r="K106" i="1" s="1"/>
  <c r="G107" i="1"/>
  <c r="K107" i="1"/>
  <c r="G108" i="1"/>
  <c r="K108" i="1"/>
  <c r="K109" i="1"/>
  <c r="G110" i="1"/>
  <c r="K110" i="1"/>
  <c r="G111" i="1"/>
  <c r="K111" i="1"/>
  <c r="G112" i="1"/>
  <c r="K112" i="1"/>
  <c r="G113" i="1"/>
  <c r="K113" i="1"/>
  <c r="G114" i="1"/>
  <c r="K114" i="1"/>
  <c r="G115" i="1"/>
  <c r="K115" i="1"/>
  <c r="G116" i="1"/>
  <c r="K116" i="1"/>
  <c r="G117" i="1"/>
  <c r="K117" i="1"/>
  <c r="G118" i="1"/>
  <c r="K118" i="1"/>
  <c r="G119" i="1"/>
  <c r="K119" i="1"/>
  <c r="G120" i="1"/>
  <c r="K120" i="1"/>
  <c r="G121" i="1"/>
  <c r="K121" i="1"/>
  <c r="G122" i="1"/>
  <c r="K122" i="1"/>
  <c r="G123" i="1"/>
  <c r="K123" i="1"/>
  <c r="G124" i="1"/>
  <c r="K124" i="1"/>
  <c r="G125" i="1"/>
  <c r="K125" i="1"/>
  <c r="G126" i="1"/>
  <c r="K126" i="1"/>
  <c r="G127" i="1"/>
  <c r="K127" i="1"/>
  <c r="G128" i="1"/>
  <c r="K128" i="1"/>
  <c r="G129" i="1"/>
  <c r="K129" i="1"/>
  <c r="G130" i="1"/>
  <c r="K130" i="1"/>
  <c r="G131" i="1"/>
  <c r="K131" i="1"/>
  <c r="G132" i="1"/>
  <c r="K132" i="1"/>
  <c r="G133" i="1"/>
  <c r="K133" i="1"/>
  <c r="G134" i="1"/>
  <c r="K134" i="1"/>
  <c r="G135" i="1"/>
  <c r="K135" i="1"/>
  <c r="G136" i="1"/>
  <c r="K136" i="1"/>
  <c r="G137" i="1"/>
  <c r="K137" i="1"/>
  <c r="G138" i="1"/>
  <c r="K138" i="1"/>
  <c r="G139" i="1"/>
  <c r="K139" i="1"/>
  <c r="G140" i="1"/>
  <c r="K140" i="1"/>
  <c r="G141" i="1"/>
  <c r="K141" i="1"/>
  <c r="G142" i="1"/>
  <c r="K142" i="1"/>
  <c r="G143" i="1"/>
  <c r="K143" i="1"/>
  <c r="G144" i="1"/>
  <c r="K144" i="1"/>
  <c r="G145" i="1"/>
  <c r="K145" i="1"/>
  <c r="G146" i="1"/>
  <c r="K146" i="1"/>
  <c r="G147" i="1"/>
  <c r="K147" i="1"/>
  <c r="G148" i="1"/>
  <c r="K148" i="1"/>
  <c r="G149" i="1"/>
  <c r="K149" i="1"/>
  <c r="G150" i="1"/>
  <c r="K150" i="1"/>
  <c r="G151" i="1"/>
  <c r="K151" i="1"/>
  <c r="G152" i="1"/>
  <c r="K152" i="1"/>
  <c r="G153" i="1"/>
  <c r="K153" i="1"/>
  <c r="G154" i="1"/>
  <c r="K154" i="1"/>
  <c r="G155" i="1"/>
  <c r="K155" i="1"/>
  <c r="G156" i="1"/>
  <c r="K156" i="1"/>
  <c r="G157" i="1"/>
  <c r="K157" i="1"/>
  <c r="G158" i="1"/>
  <c r="K158" i="1"/>
  <c r="G159" i="1"/>
  <c r="K159" i="1"/>
  <c r="G160" i="1"/>
  <c r="K160" i="1"/>
  <c r="G161" i="1"/>
  <c r="K161" i="1"/>
  <c r="G162" i="1"/>
  <c r="K162" i="1"/>
  <c r="G163" i="1"/>
  <c r="K163" i="1"/>
  <c r="G164" i="1"/>
  <c r="K164" i="1"/>
  <c r="G165" i="1"/>
  <c r="K165" i="1"/>
  <c r="G166" i="1"/>
  <c r="K166" i="1"/>
  <c r="G167" i="1"/>
  <c r="K167" i="1"/>
  <c r="G168" i="1"/>
  <c r="K168" i="1"/>
  <c r="G169" i="1"/>
  <c r="K169" i="1"/>
  <c r="G170" i="1"/>
  <c r="K170" i="1"/>
  <c r="G171" i="1"/>
  <c r="K171" i="1"/>
  <c r="G172" i="1"/>
  <c r="K172" i="1"/>
  <c r="G173" i="1"/>
  <c r="K173" i="1"/>
  <c r="G174" i="1"/>
  <c r="K174" i="1"/>
  <c r="G175" i="1"/>
  <c r="K175" i="1"/>
  <c r="G176" i="1"/>
  <c r="K176" i="1"/>
  <c r="G177" i="1"/>
  <c r="K177" i="1"/>
  <c r="G178" i="1"/>
  <c r="K178" i="1"/>
  <c r="G179" i="1"/>
  <c r="K179" i="1"/>
  <c r="G180" i="1"/>
  <c r="K180" i="1"/>
  <c r="G181" i="1"/>
  <c r="K181" i="1"/>
  <c r="G182" i="1"/>
  <c r="K182" i="1"/>
  <c r="G183" i="1"/>
  <c r="K183" i="1"/>
  <c r="G184" i="1"/>
  <c r="K184" i="1"/>
  <c r="G185" i="1"/>
  <c r="K185" i="1"/>
  <c r="G186" i="1"/>
  <c r="K186" i="1"/>
  <c r="G187" i="1"/>
  <c r="K187" i="1"/>
  <c r="G188" i="1"/>
  <c r="K188" i="1"/>
  <c r="G189" i="1"/>
  <c r="K189" i="1"/>
  <c r="G190" i="1"/>
  <c r="K190" i="1"/>
  <c r="G191" i="1"/>
  <c r="K191" i="1"/>
  <c r="G192" i="1"/>
  <c r="K192" i="1"/>
  <c r="G193" i="1"/>
  <c r="K193" i="1"/>
  <c r="G194" i="1"/>
  <c r="K194" i="1"/>
  <c r="G195" i="1"/>
  <c r="K195" i="1"/>
  <c r="G196" i="1"/>
  <c r="K196" i="1"/>
  <c r="G197" i="1"/>
  <c r="K197" i="1"/>
  <c r="G198" i="1"/>
  <c r="K198" i="1"/>
  <c r="G199" i="1"/>
  <c r="K199" i="1"/>
  <c r="G200" i="1"/>
  <c r="K200" i="1"/>
  <c r="G201" i="1"/>
  <c r="K201" i="1"/>
  <c r="G202" i="1"/>
  <c r="K202" i="1"/>
  <c r="G203" i="1"/>
  <c r="K203" i="1"/>
  <c r="G204" i="1"/>
  <c r="K204" i="1"/>
  <c r="G205" i="1"/>
  <c r="K205" i="1"/>
  <c r="G206" i="1"/>
  <c r="K206" i="1"/>
  <c r="G207" i="1"/>
  <c r="K207" i="1"/>
  <c r="G208" i="1"/>
  <c r="K208" i="1"/>
  <c r="G209" i="1"/>
  <c r="K209" i="1"/>
  <c r="G210" i="1"/>
  <c r="K210" i="1"/>
  <c r="G211" i="1"/>
  <c r="K211" i="1"/>
  <c r="G212" i="1"/>
  <c r="K212" i="1"/>
  <c r="G213" i="1"/>
  <c r="K213" i="1"/>
  <c r="G214" i="1"/>
  <c r="K214" i="1"/>
  <c r="G215" i="1"/>
  <c r="K215" i="1"/>
  <c r="G216" i="1"/>
  <c r="K216" i="1"/>
  <c r="G217" i="1"/>
  <c r="K217" i="1"/>
  <c r="K218" i="1"/>
  <c r="G219" i="1"/>
  <c r="K219" i="1"/>
  <c r="G220" i="1"/>
  <c r="K220" i="1"/>
  <c r="G221" i="1"/>
  <c r="K221" i="1"/>
  <c r="G222" i="1"/>
  <c r="K222" i="1"/>
  <c r="G223" i="1"/>
  <c r="K223" i="1"/>
  <c r="G224" i="1"/>
  <c r="K224" i="1"/>
  <c r="G225" i="1"/>
  <c r="K225" i="1"/>
  <c r="G226" i="1"/>
  <c r="K226" i="1"/>
  <c r="G227" i="1"/>
  <c r="K227" i="1"/>
  <c r="G228" i="1"/>
  <c r="K228" i="1"/>
  <c r="G229" i="1"/>
  <c r="K229" i="1"/>
  <c r="G230" i="1"/>
  <c r="K230" i="1"/>
  <c r="G231" i="1"/>
  <c r="K231" i="1"/>
  <c r="G232" i="1"/>
  <c r="K232" i="1"/>
  <c r="G233" i="1"/>
  <c r="K233" i="1"/>
  <c r="G234" i="1"/>
  <c r="J234" i="1"/>
  <c r="K234" i="1" s="1"/>
  <c r="G235" i="1"/>
  <c r="K235" i="1"/>
  <c r="G236" i="1"/>
  <c r="K236" i="1"/>
  <c r="G237" i="1"/>
  <c r="K237" i="1"/>
  <c r="G238" i="1"/>
  <c r="K238" i="1"/>
  <c r="G239" i="1"/>
  <c r="K239" i="1"/>
  <c r="G240" i="1"/>
  <c r="K240" i="1"/>
  <c r="G241" i="1"/>
  <c r="K241" i="1"/>
  <c r="G242" i="1"/>
  <c r="K242" i="1"/>
  <c r="G243" i="1"/>
  <c r="K243" i="1"/>
  <c r="G244" i="1"/>
  <c r="K244" i="1"/>
  <c r="G245" i="1"/>
  <c r="K245" i="1"/>
  <c r="G246" i="1"/>
  <c r="K246" i="1"/>
  <c r="G247" i="1"/>
  <c r="K247" i="1"/>
  <c r="G248" i="1"/>
  <c r="K248" i="1"/>
  <c r="G249" i="1"/>
  <c r="K249" i="1"/>
  <c r="G250" i="1"/>
  <c r="K250" i="1"/>
  <c r="G251" i="1"/>
  <c r="K251" i="1"/>
  <c r="G252" i="1"/>
  <c r="K252" i="1"/>
  <c r="G253" i="1"/>
  <c r="K253" i="1"/>
  <c r="G254" i="1"/>
  <c r="K254" i="1"/>
  <c r="G255" i="1"/>
  <c r="K255" i="1"/>
  <c r="G256" i="1"/>
  <c r="K256" i="1"/>
  <c r="A257" i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G257" i="1"/>
  <c r="K257" i="1"/>
  <c r="G258" i="1"/>
  <c r="K258" i="1"/>
  <c r="G259" i="1"/>
  <c r="K259" i="1"/>
  <c r="G260" i="1"/>
  <c r="K260" i="1"/>
  <c r="G261" i="1"/>
  <c r="K261" i="1"/>
  <c r="G262" i="1"/>
  <c r="K262" i="1"/>
  <c r="G263" i="1"/>
  <c r="K263" i="1"/>
  <c r="G264" i="1"/>
  <c r="K264" i="1"/>
  <c r="G265" i="1"/>
  <c r="K265" i="1"/>
  <c r="G266" i="1"/>
  <c r="K266" i="1"/>
  <c r="G267" i="1"/>
  <c r="K267" i="1"/>
  <c r="G268" i="1"/>
  <c r="K268" i="1"/>
  <c r="G269" i="1"/>
  <c r="K269" i="1"/>
  <c r="G270" i="1"/>
  <c r="K270" i="1"/>
  <c r="G271" i="1"/>
  <c r="K271" i="1"/>
  <c r="G272" i="1"/>
  <c r="K272" i="1"/>
  <c r="G273" i="1"/>
  <c r="K273" i="1"/>
  <c r="G274" i="1"/>
  <c r="K274" i="1"/>
  <c r="K275" i="1"/>
  <c r="G276" i="1"/>
  <c r="K276" i="1"/>
  <c r="G277" i="1"/>
  <c r="K277" i="1"/>
  <c r="G278" i="1"/>
  <c r="K278" i="1"/>
  <c r="G279" i="1"/>
  <c r="K279" i="1"/>
  <c r="G280" i="1"/>
  <c r="K280" i="1"/>
  <c r="G281" i="1"/>
  <c r="K281" i="1"/>
  <c r="G282" i="1"/>
  <c r="K282" i="1"/>
  <c r="G283" i="1"/>
  <c r="K283" i="1"/>
  <c r="G284" i="1"/>
  <c r="K284" i="1"/>
  <c r="G285" i="1"/>
  <c r="K285" i="1"/>
  <c r="G286" i="1"/>
  <c r="K286" i="1"/>
  <c r="G287" i="1"/>
  <c r="K287" i="1"/>
  <c r="G288" i="1"/>
  <c r="K288" i="1"/>
  <c r="G289" i="1"/>
  <c r="K289" i="1"/>
  <c r="G290" i="1"/>
  <c r="K290" i="1"/>
  <c r="G291" i="1"/>
  <c r="K291" i="1"/>
  <c r="G292" i="1"/>
  <c r="K292" i="1"/>
  <c r="G293" i="1"/>
  <c r="K293" i="1"/>
  <c r="G294" i="1"/>
  <c r="K294" i="1"/>
  <c r="G295" i="1"/>
  <c r="K295" i="1"/>
  <c r="G296" i="1"/>
  <c r="K296" i="1"/>
  <c r="G297" i="1"/>
  <c r="K297" i="1"/>
  <c r="G298" i="1"/>
  <c r="K298" i="1"/>
  <c r="G299" i="1"/>
  <c r="K299" i="1"/>
  <c r="G300" i="1"/>
  <c r="K300" i="1"/>
  <c r="G301" i="1"/>
  <c r="K301" i="1"/>
  <c r="G302" i="1"/>
  <c r="K302" i="1"/>
  <c r="G303" i="1"/>
  <c r="K303" i="1"/>
  <c r="G304" i="1"/>
  <c r="K304" i="1"/>
  <c r="G305" i="1"/>
  <c r="K305" i="1"/>
  <c r="G306" i="1"/>
  <c r="K306" i="1"/>
  <c r="G307" i="1"/>
  <c r="K307" i="1"/>
  <c r="G308" i="1"/>
  <c r="K308" i="1"/>
  <c r="G309" i="1"/>
  <c r="K309" i="1"/>
  <c r="G310" i="1"/>
  <c r="K310" i="1"/>
  <c r="G311" i="1"/>
  <c r="K311" i="1"/>
  <c r="K312" i="1"/>
  <c r="G313" i="1"/>
  <c r="K313" i="1"/>
  <c r="G314" i="1"/>
  <c r="K314" i="1"/>
  <c r="G315" i="1"/>
  <c r="K315" i="1"/>
  <c r="G316" i="1"/>
  <c r="K316" i="1"/>
  <c r="G317" i="1"/>
  <c r="K317" i="1"/>
  <c r="G318" i="1"/>
  <c r="K318" i="1"/>
  <c r="G319" i="1"/>
  <c r="K319" i="1"/>
  <c r="G320" i="1"/>
  <c r="K320" i="1"/>
  <c r="G321" i="1"/>
  <c r="K321" i="1"/>
  <c r="G322" i="1"/>
  <c r="K322" i="1"/>
  <c r="G323" i="1"/>
  <c r="K323" i="1"/>
  <c r="G324" i="1"/>
  <c r="K324" i="1"/>
  <c r="G325" i="1"/>
  <c r="K325" i="1"/>
  <c r="G326" i="1"/>
  <c r="K326" i="1"/>
  <c r="G327" i="1"/>
  <c r="K327" i="1"/>
  <c r="G328" i="1"/>
  <c r="K328" i="1"/>
  <c r="G329" i="1"/>
  <c r="K329" i="1"/>
  <c r="G330" i="1"/>
  <c r="K330" i="1"/>
  <c r="G331" i="1"/>
  <c r="K331" i="1"/>
  <c r="G332" i="1"/>
  <c r="K332" i="1"/>
  <c r="G333" i="1"/>
  <c r="K333" i="1"/>
  <c r="G334" i="1"/>
  <c r="K334" i="1"/>
  <c r="G335" i="1"/>
  <c r="K335" i="1"/>
  <c r="G336" i="1"/>
  <c r="K336" i="1"/>
  <c r="G337" i="1"/>
  <c r="K337" i="1"/>
  <c r="G338" i="1"/>
  <c r="K338" i="1"/>
  <c r="G339" i="1"/>
  <c r="K339" i="1"/>
  <c r="G340" i="1"/>
  <c r="K340" i="1"/>
  <c r="G341" i="1"/>
  <c r="K341" i="1"/>
  <c r="G342" i="1"/>
  <c r="K342" i="1"/>
  <c r="G343" i="1"/>
  <c r="K343" i="1"/>
  <c r="G344" i="1"/>
  <c r="K344" i="1"/>
  <c r="G345" i="1"/>
  <c r="K345" i="1"/>
  <c r="G346" i="1"/>
  <c r="K346" i="1"/>
  <c r="G347" i="1"/>
  <c r="J347" i="1"/>
  <c r="K347" i="1"/>
  <c r="G348" i="1"/>
  <c r="K348" i="1"/>
  <c r="G349" i="1"/>
  <c r="K349" i="1"/>
  <c r="G350" i="1"/>
  <c r="K350" i="1"/>
  <c r="G351" i="1"/>
  <c r="K351" i="1"/>
  <c r="G352" i="1"/>
  <c r="K352" i="1"/>
  <c r="G353" i="1"/>
  <c r="K353" i="1"/>
  <c r="G354" i="1"/>
  <c r="K354" i="1"/>
  <c r="G355" i="1"/>
  <c r="K355" i="1"/>
  <c r="G356" i="1"/>
  <c r="K356" i="1"/>
  <c r="G357" i="1"/>
  <c r="K357" i="1"/>
  <c r="G358" i="1"/>
  <c r="J358" i="1"/>
  <c r="K358" i="1" s="1"/>
  <c r="G359" i="1"/>
  <c r="K359" i="1"/>
  <c r="G360" i="1"/>
  <c r="K360" i="1"/>
  <c r="G361" i="1"/>
  <c r="K361" i="1"/>
  <c r="G362" i="1"/>
  <c r="K362" i="1"/>
  <c r="G363" i="1"/>
  <c r="K363" i="1"/>
  <c r="G364" i="1"/>
  <c r="K364" i="1"/>
  <c r="G365" i="1"/>
  <c r="K365" i="1"/>
  <c r="G366" i="1"/>
  <c r="K366" i="1"/>
  <c r="G367" i="1"/>
  <c r="K367" i="1"/>
  <c r="G368" i="1"/>
  <c r="K368" i="1"/>
  <c r="G369" i="1"/>
  <c r="K369" i="1"/>
  <c r="G370" i="1"/>
  <c r="K370" i="1"/>
  <c r="G371" i="1"/>
  <c r="K371" i="1"/>
  <c r="G372" i="1"/>
  <c r="K372" i="1"/>
  <c r="G373" i="1"/>
  <c r="K373" i="1"/>
  <c r="G374" i="1"/>
  <c r="K374" i="1"/>
  <c r="G375" i="1"/>
  <c r="K375" i="1"/>
  <c r="G376" i="1"/>
  <c r="K376" i="1"/>
  <c r="G377" i="1"/>
  <c r="K377" i="1"/>
  <c r="G378" i="1"/>
  <c r="K378" i="1"/>
  <c r="G379" i="1"/>
  <c r="K379" i="1"/>
  <c r="G380" i="1"/>
  <c r="J380" i="1"/>
  <c r="K380" i="1"/>
  <c r="G381" i="1"/>
  <c r="K381" i="1"/>
  <c r="G382" i="1"/>
  <c r="K382" i="1"/>
  <c r="G383" i="1"/>
  <c r="K383" i="1"/>
  <c r="G384" i="1"/>
  <c r="K384" i="1"/>
  <c r="G385" i="1"/>
  <c r="K385" i="1"/>
  <c r="K386" i="1"/>
  <c r="G387" i="1"/>
  <c r="K387" i="1"/>
  <c r="G388" i="1"/>
  <c r="K388" i="1"/>
  <c r="G389" i="1"/>
  <c r="K389" i="1"/>
  <c r="G390" i="1"/>
  <c r="K390" i="1"/>
  <c r="G391" i="1"/>
  <c r="K391" i="1"/>
  <c r="G392" i="1"/>
  <c r="K392" i="1"/>
  <c r="G393" i="1"/>
  <c r="K393" i="1"/>
  <c r="G394" i="1"/>
  <c r="K394" i="1"/>
  <c r="G395" i="1"/>
  <c r="K395" i="1"/>
  <c r="G396" i="1"/>
  <c r="K396" i="1"/>
  <c r="G397" i="1"/>
  <c r="K397" i="1"/>
  <c r="G398" i="1"/>
  <c r="K398" i="1"/>
  <c r="G399" i="1"/>
  <c r="K399" i="1"/>
  <c r="G400" i="1"/>
  <c r="K400" i="1"/>
  <c r="G401" i="1"/>
  <c r="K401" i="1"/>
  <c r="G402" i="1"/>
  <c r="K402" i="1"/>
  <c r="G403" i="1"/>
  <c r="K403" i="1"/>
  <c r="G404" i="1"/>
  <c r="K404" i="1"/>
  <c r="G405" i="1"/>
  <c r="K405" i="1"/>
  <c r="G406" i="1"/>
  <c r="K406" i="1"/>
  <c r="G407" i="1"/>
  <c r="K407" i="1"/>
  <c r="G408" i="1"/>
  <c r="K408" i="1"/>
  <c r="G409" i="1"/>
  <c r="K409" i="1"/>
  <c r="G410" i="1"/>
  <c r="K410" i="1"/>
  <c r="G411" i="1"/>
  <c r="K411" i="1"/>
  <c r="G412" i="1"/>
  <c r="K412" i="1"/>
  <c r="G413" i="1"/>
  <c r="K413" i="1"/>
  <c r="G414" i="1"/>
  <c r="K414" i="1"/>
  <c r="G415" i="1"/>
  <c r="K415" i="1"/>
  <c r="G416" i="1"/>
  <c r="K416" i="1"/>
  <c r="G417" i="1"/>
  <c r="K417" i="1"/>
  <c r="G418" i="1"/>
  <c r="K418" i="1"/>
  <c r="G419" i="1"/>
  <c r="K419" i="1"/>
  <c r="G420" i="1"/>
  <c r="K420" i="1"/>
  <c r="G421" i="1"/>
  <c r="K421" i="1"/>
  <c r="G422" i="1"/>
  <c r="K422" i="1"/>
  <c r="G423" i="1"/>
  <c r="K423" i="1"/>
  <c r="G424" i="1"/>
  <c r="K424" i="1"/>
  <c r="G425" i="1"/>
  <c r="K425" i="1"/>
  <c r="G426" i="1"/>
  <c r="K426" i="1"/>
  <c r="G427" i="1"/>
  <c r="K427" i="1"/>
  <c r="G428" i="1"/>
  <c r="K428" i="1"/>
  <c r="G429" i="1"/>
  <c r="K429" i="1"/>
  <c r="G430" i="1"/>
  <c r="K430" i="1"/>
  <c r="G431" i="1"/>
  <c r="K431" i="1"/>
  <c r="G432" i="1"/>
  <c r="K432" i="1"/>
  <c r="G433" i="1"/>
  <c r="K433" i="1"/>
  <c r="G434" i="1"/>
  <c r="K434" i="1"/>
  <c r="G435" i="1"/>
  <c r="K435" i="1"/>
  <c r="G436" i="1"/>
  <c r="K436" i="1"/>
  <c r="G437" i="1"/>
  <c r="K437" i="1"/>
  <c r="G438" i="1"/>
  <c r="K438" i="1"/>
  <c r="G439" i="1"/>
  <c r="K439" i="1"/>
  <c r="G440" i="1"/>
  <c r="K440" i="1"/>
  <c r="G441" i="1"/>
  <c r="K441" i="1"/>
  <c r="G442" i="1"/>
  <c r="K442" i="1"/>
  <c r="G443" i="1"/>
  <c r="K443" i="1"/>
  <c r="G444" i="1"/>
  <c r="K444" i="1"/>
  <c r="G445" i="1"/>
  <c r="K445" i="1"/>
  <c r="G446" i="1"/>
  <c r="K446" i="1"/>
  <c r="G447" i="1"/>
  <c r="K447" i="1"/>
  <c r="G448" i="1"/>
  <c r="K448" i="1"/>
  <c r="G449" i="1"/>
  <c r="K449" i="1"/>
  <c r="G450" i="1"/>
  <c r="K450" i="1"/>
  <c r="G451" i="1"/>
  <c r="K451" i="1"/>
  <c r="G452" i="1"/>
  <c r="K452" i="1"/>
  <c r="G453" i="1"/>
  <c r="K453" i="1"/>
  <c r="G454" i="1"/>
  <c r="K454" i="1"/>
  <c r="G455" i="1"/>
  <c r="K455" i="1"/>
  <c r="G456" i="1"/>
  <c r="K456" i="1"/>
  <c r="G457" i="1"/>
  <c r="K457" i="1"/>
  <c r="G458" i="1"/>
  <c r="K458" i="1"/>
  <c r="G459" i="1"/>
  <c r="K459" i="1"/>
  <c r="G460" i="1"/>
  <c r="K460" i="1"/>
  <c r="G461" i="1"/>
  <c r="K461" i="1"/>
  <c r="G462" i="1"/>
  <c r="K462" i="1"/>
  <c r="G463" i="1"/>
  <c r="K463" i="1"/>
  <c r="G464" i="1"/>
  <c r="K464" i="1"/>
  <c r="G465" i="1"/>
  <c r="K465" i="1"/>
  <c r="G466" i="1"/>
  <c r="K466" i="1"/>
  <c r="G467" i="1"/>
  <c r="K467" i="1"/>
  <c r="G468" i="1"/>
  <c r="K468" i="1"/>
  <c r="G469" i="1"/>
  <c r="K469" i="1"/>
  <c r="G470" i="1"/>
  <c r="K470" i="1"/>
  <c r="G471" i="1"/>
  <c r="K471" i="1"/>
  <c r="G472" i="1"/>
  <c r="K472" i="1"/>
  <c r="G473" i="1"/>
  <c r="K473" i="1"/>
  <c r="G474" i="1"/>
  <c r="K474" i="1"/>
  <c r="G475" i="1"/>
  <c r="K475" i="1"/>
  <c r="G476" i="1"/>
  <c r="K476" i="1"/>
  <c r="G477" i="1"/>
  <c r="K477" i="1"/>
  <c r="G478" i="1"/>
  <c r="K478" i="1"/>
  <c r="K479" i="1"/>
  <c r="G480" i="1"/>
  <c r="K480" i="1"/>
  <c r="G481" i="1"/>
  <c r="K481" i="1"/>
  <c r="G482" i="1"/>
  <c r="K482" i="1"/>
  <c r="G483" i="1"/>
  <c r="K483" i="1"/>
  <c r="G484" i="1"/>
  <c r="K484" i="1"/>
  <c r="G485" i="1"/>
  <c r="K485" i="1"/>
  <c r="G486" i="1"/>
  <c r="K486" i="1"/>
  <c r="G487" i="1"/>
  <c r="K487" i="1"/>
  <c r="G488" i="1"/>
  <c r="K488" i="1"/>
  <c r="G489" i="1"/>
  <c r="K489" i="1"/>
  <c r="G490" i="1"/>
  <c r="K490" i="1"/>
  <c r="G491" i="1"/>
  <c r="K491" i="1"/>
  <c r="G492" i="1"/>
  <c r="K492" i="1"/>
  <c r="G493" i="1"/>
  <c r="K493" i="1"/>
  <c r="G494" i="1"/>
  <c r="K494" i="1"/>
  <c r="G495" i="1"/>
  <c r="K495" i="1"/>
  <c r="G496" i="1"/>
  <c r="K496" i="1"/>
  <c r="G497" i="1"/>
  <c r="K497" i="1"/>
  <c r="G498" i="1"/>
  <c r="K498" i="1"/>
  <c r="G499" i="1"/>
  <c r="K499" i="1"/>
  <c r="G500" i="1"/>
  <c r="K500" i="1"/>
  <c r="G501" i="1"/>
  <c r="K501" i="1"/>
  <c r="G502" i="1"/>
  <c r="K502" i="1"/>
  <c r="G503" i="1"/>
  <c r="K503" i="1"/>
  <c r="G504" i="1"/>
  <c r="K504" i="1"/>
  <c r="G505" i="1"/>
  <c r="K505" i="1"/>
  <c r="G506" i="1"/>
  <c r="K506" i="1"/>
  <c r="G507" i="1"/>
  <c r="K507" i="1"/>
  <c r="G508" i="1"/>
  <c r="K508" i="1"/>
  <c r="G509" i="1"/>
  <c r="K509" i="1"/>
  <c r="G510" i="1"/>
  <c r="K510" i="1"/>
  <c r="G511" i="1"/>
  <c r="K511" i="1"/>
  <c r="G512" i="1"/>
  <c r="K512" i="1"/>
  <c r="G513" i="1"/>
  <c r="K513" i="1"/>
  <c r="G514" i="1"/>
  <c r="K514" i="1"/>
  <c r="G515" i="1"/>
  <c r="K515" i="1"/>
  <c r="G516" i="1"/>
  <c r="K516" i="1"/>
  <c r="G517" i="1"/>
  <c r="K517" i="1"/>
  <c r="G518" i="1"/>
  <c r="K518" i="1"/>
  <c r="G519" i="1"/>
  <c r="K519" i="1"/>
  <c r="G520" i="1"/>
  <c r="K520" i="1"/>
  <c r="G521" i="1"/>
  <c r="K521" i="1"/>
  <c r="G522" i="1"/>
  <c r="K522" i="1"/>
  <c r="G523" i="1"/>
  <c r="K523" i="1"/>
  <c r="G524" i="1"/>
  <c r="K524" i="1"/>
  <c r="G525" i="1"/>
  <c r="K525" i="1"/>
  <c r="G526" i="1"/>
  <c r="K526" i="1"/>
  <c r="G527" i="1"/>
  <c r="K527" i="1"/>
  <c r="G528" i="1"/>
  <c r="K528" i="1"/>
  <c r="G529" i="1"/>
  <c r="K529" i="1"/>
  <c r="G530" i="1"/>
  <c r="K530" i="1"/>
  <c r="G531" i="1"/>
  <c r="K531" i="1"/>
  <c r="G532" i="1"/>
  <c r="K532" i="1"/>
  <c r="G533" i="1"/>
  <c r="K533" i="1"/>
  <c r="G534" i="1"/>
  <c r="K534" i="1"/>
  <c r="G535" i="1"/>
  <c r="K535" i="1"/>
  <c r="G536" i="1"/>
  <c r="K536" i="1"/>
  <c r="G537" i="1"/>
  <c r="K537" i="1"/>
  <c r="G538" i="1"/>
  <c r="K538" i="1"/>
  <c r="G539" i="1"/>
  <c r="K539" i="1"/>
  <c r="G540" i="1"/>
  <c r="K540" i="1"/>
  <c r="G541" i="1"/>
  <c r="K541" i="1"/>
  <c r="G542" i="1"/>
  <c r="K542" i="1"/>
  <c r="G543" i="1"/>
  <c r="K543" i="1"/>
  <c r="G544" i="1"/>
  <c r="K544" i="1"/>
  <c r="G545" i="1"/>
  <c r="K545" i="1"/>
  <c r="G546" i="1"/>
  <c r="K546" i="1"/>
  <c r="G547" i="1"/>
  <c r="K547" i="1"/>
  <c r="G548" i="1"/>
  <c r="K548" i="1"/>
  <c r="G549" i="1"/>
  <c r="K549" i="1"/>
  <c r="G550" i="1"/>
  <c r="K550" i="1"/>
  <c r="G551" i="1"/>
  <c r="K551" i="1"/>
  <c r="G552" i="1"/>
  <c r="K552" i="1"/>
  <c r="G553" i="1"/>
  <c r="K553" i="1"/>
  <c r="G554" i="1"/>
  <c r="K554" i="1"/>
  <c r="G555" i="1"/>
  <c r="K555" i="1"/>
  <c r="G556" i="1"/>
  <c r="K556" i="1"/>
  <c r="G557" i="1"/>
  <c r="K557" i="1"/>
  <c r="G558" i="1"/>
  <c r="K558" i="1"/>
  <c r="G559" i="1"/>
  <c r="K559" i="1"/>
  <c r="G560" i="1"/>
  <c r="K560" i="1"/>
  <c r="G561" i="1"/>
  <c r="K561" i="1"/>
  <c r="G562" i="1"/>
  <c r="K562" i="1"/>
  <c r="G563" i="1"/>
  <c r="K563" i="1"/>
  <c r="G564" i="1"/>
  <c r="K564" i="1"/>
  <c r="G565" i="1"/>
  <c r="K565" i="1"/>
  <c r="G566" i="1"/>
  <c r="K566" i="1"/>
  <c r="G567" i="1"/>
  <c r="K567" i="1"/>
  <c r="G568" i="1"/>
  <c r="K568" i="1"/>
  <c r="G569" i="1"/>
  <c r="K569" i="1"/>
  <c r="G570" i="1"/>
  <c r="K570" i="1"/>
  <c r="G571" i="1"/>
  <c r="K571" i="1"/>
  <c r="G572" i="1"/>
  <c r="K572" i="1"/>
  <c r="G573" i="1"/>
  <c r="K573" i="1"/>
  <c r="G574" i="1"/>
  <c r="K574" i="1"/>
  <c r="G575" i="1"/>
  <c r="K575" i="1"/>
  <c r="G576" i="1"/>
  <c r="K576" i="1"/>
  <c r="G577" i="1"/>
  <c r="K577" i="1"/>
  <c r="G578" i="1"/>
  <c r="K578" i="1"/>
  <c r="G579" i="1"/>
  <c r="K579" i="1"/>
  <c r="G580" i="1"/>
  <c r="K580" i="1"/>
  <c r="G581" i="1"/>
  <c r="K581" i="1"/>
  <c r="G582" i="1"/>
  <c r="K582" i="1"/>
  <c r="G583" i="1"/>
  <c r="K583" i="1"/>
  <c r="G584" i="1"/>
  <c r="K584" i="1"/>
  <c r="G585" i="1"/>
  <c r="K585" i="1"/>
  <c r="G586" i="1"/>
  <c r="K586" i="1"/>
  <c r="G587" i="1"/>
  <c r="K587" i="1"/>
  <c r="G588" i="1"/>
  <c r="K588" i="1"/>
  <c r="G589" i="1"/>
  <c r="K589" i="1"/>
  <c r="G590" i="1"/>
  <c r="K590" i="1"/>
  <c r="G591" i="1"/>
  <c r="K591" i="1"/>
  <c r="G592" i="1"/>
  <c r="K592" i="1"/>
  <c r="K593" i="1"/>
  <c r="G594" i="1"/>
  <c r="K594" i="1"/>
  <c r="G595" i="1"/>
  <c r="K595" i="1"/>
  <c r="G596" i="1"/>
  <c r="K596" i="1"/>
  <c r="G597" i="1"/>
  <c r="K597" i="1"/>
  <c r="G598" i="1"/>
  <c r="J598" i="1"/>
  <c r="K598" i="1" s="1"/>
  <c r="G599" i="1"/>
  <c r="K599" i="1"/>
  <c r="G600" i="1"/>
  <c r="K600" i="1"/>
  <c r="G601" i="1"/>
  <c r="K601" i="1"/>
  <c r="G602" i="1"/>
  <c r="K602" i="1"/>
  <c r="G603" i="1"/>
  <c r="K603" i="1"/>
  <c r="G604" i="1"/>
  <c r="K604" i="1"/>
  <c r="G605" i="1"/>
  <c r="K605" i="1"/>
  <c r="G606" i="1"/>
  <c r="K606" i="1"/>
  <c r="G607" i="1"/>
  <c r="K607" i="1"/>
  <c r="G608" i="1"/>
  <c r="K608" i="1"/>
  <c r="G609" i="1"/>
  <c r="K609" i="1"/>
  <c r="G610" i="1"/>
  <c r="K610" i="1"/>
  <c r="G611" i="1"/>
  <c r="K611" i="1"/>
  <c r="G612" i="1"/>
  <c r="K612" i="1"/>
  <c r="G613" i="1"/>
  <c r="K613" i="1"/>
  <c r="G614" i="1"/>
  <c r="K614" i="1"/>
  <c r="G615" i="1"/>
  <c r="K615" i="1"/>
  <c r="G616" i="1"/>
  <c r="K616" i="1"/>
  <c r="G617" i="1"/>
  <c r="K617" i="1"/>
  <c r="K618" i="1"/>
  <c r="G619" i="1"/>
  <c r="K619" i="1"/>
  <c r="G620" i="1"/>
  <c r="K620" i="1"/>
  <c r="G621" i="1"/>
  <c r="K621" i="1"/>
  <c r="G622" i="1"/>
  <c r="K622" i="1"/>
  <c r="G623" i="1"/>
  <c r="K623" i="1"/>
  <c r="G624" i="1"/>
  <c r="K624" i="1"/>
  <c r="G625" i="1"/>
  <c r="K625" i="1"/>
  <c r="G626" i="1"/>
  <c r="K626" i="1"/>
  <c r="G627" i="1"/>
  <c r="K627" i="1"/>
  <c r="G628" i="1"/>
  <c r="K628" i="1"/>
  <c r="G629" i="1"/>
  <c r="K629" i="1"/>
  <c r="G630" i="1"/>
  <c r="K630" i="1"/>
  <c r="G631" i="1"/>
  <c r="K631" i="1"/>
  <c r="G632" i="1"/>
  <c r="K632" i="1"/>
  <c r="G633" i="1"/>
  <c r="K633" i="1"/>
  <c r="G634" i="1"/>
  <c r="K634" i="1"/>
  <c r="K635" i="1"/>
  <c r="G636" i="1"/>
  <c r="K636" i="1"/>
  <c r="G637" i="1"/>
  <c r="J637" i="1"/>
  <c r="K637" i="1"/>
  <c r="K638" i="1"/>
  <c r="G639" i="1"/>
  <c r="K639" i="1"/>
  <c r="G640" i="1"/>
  <c r="K640" i="1"/>
  <c r="G641" i="1"/>
  <c r="K641" i="1"/>
  <c r="G642" i="1"/>
  <c r="K642" i="1"/>
  <c r="G643" i="1"/>
  <c r="K643" i="1"/>
  <c r="G644" i="1"/>
  <c r="K644" i="1"/>
  <c r="G645" i="1"/>
  <c r="K645" i="1"/>
  <c r="G646" i="1"/>
  <c r="K646" i="1"/>
  <c r="G647" i="1"/>
  <c r="K647" i="1"/>
  <c r="G648" i="1"/>
  <c r="K648" i="1"/>
  <c r="G649" i="1"/>
  <c r="K649" i="1"/>
  <c r="G650" i="1"/>
  <c r="K650" i="1"/>
  <c r="G651" i="1"/>
  <c r="K651" i="1"/>
  <c r="G652" i="1"/>
  <c r="K652" i="1"/>
  <c r="G653" i="1"/>
  <c r="K653" i="1"/>
  <c r="G654" i="1"/>
  <c r="K654" i="1"/>
  <c r="G655" i="1"/>
  <c r="K655" i="1"/>
  <c r="G656" i="1"/>
  <c r="K656" i="1"/>
  <c r="G657" i="1"/>
  <c r="K657" i="1"/>
  <c r="G658" i="1"/>
  <c r="K658" i="1"/>
  <c r="G659" i="1"/>
  <c r="K659" i="1"/>
  <c r="G660" i="1"/>
  <c r="K660" i="1"/>
  <c r="G661" i="1"/>
  <c r="K661" i="1"/>
  <c r="G662" i="1"/>
  <c r="K662" i="1"/>
  <c r="G663" i="1"/>
  <c r="K663" i="1"/>
  <c r="G664" i="1"/>
  <c r="K664" i="1"/>
  <c r="G665" i="1"/>
  <c r="K665" i="1"/>
  <c r="G666" i="1"/>
  <c r="K666" i="1"/>
  <c r="G667" i="1"/>
  <c r="K667" i="1"/>
  <c r="G668" i="1"/>
  <c r="K668" i="1"/>
  <c r="G669" i="1"/>
  <c r="K669" i="1"/>
  <c r="G670" i="1"/>
  <c r="K670" i="1"/>
  <c r="G671" i="1"/>
  <c r="K671" i="1"/>
  <c r="G672" i="1"/>
  <c r="K672" i="1"/>
  <c r="G673" i="1"/>
  <c r="K673" i="1"/>
  <c r="G674" i="1"/>
  <c r="J674" i="1"/>
  <c r="K674" i="1" s="1"/>
  <c r="G675" i="1"/>
  <c r="K675" i="1"/>
  <c r="G676" i="1"/>
  <c r="K676" i="1"/>
  <c r="G677" i="1"/>
  <c r="K677" i="1"/>
  <c r="K678" i="1"/>
  <c r="G679" i="1"/>
  <c r="K679" i="1"/>
  <c r="G680" i="1"/>
  <c r="K680" i="1"/>
  <c r="G681" i="1"/>
  <c r="K681" i="1"/>
  <c r="G682" i="1"/>
  <c r="K682" i="1"/>
  <c r="G683" i="1"/>
  <c r="K683" i="1"/>
  <c r="G684" i="1"/>
  <c r="K684" i="1"/>
  <c r="G685" i="1"/>
  <c r="K685" i="1"/>
  <c r="G686" i="1"/>
  <c r="K686" i="1"/>
  <c r="G687" i="1"/>
  <c r="K687" i="1"/>
  <c r="G688" i="1"/>
  <c r="K688" i="1"/>
  <c r="G689" i="1"/>
  <c r="K689" i="1"/>
  <c r="G690" i="1"/>
  <c r="K690" i="1"/>
  <c r="K691" i="1"/>
  <c r="G692" i="1"/>
  <c r="K692" i="1"/>
  <c r="G693" i="1"/>
  <c r="K693" i="1"/>
  <c r="G694" i="1"/>
  <c r="K694" i="1"/>
  <c r="G695" i="1"/>
  <c r="K695" i="1"/>
  <c r="G696" i="1"/>
  <c r="K696" i="1"/>
  <c r="G697" i="1"/>
  <c r="K697" i="1"/>
  <c r="G698" i="1"/>
  <c r="K698" i="1"/>
  <c r="G699" i="1"/>
  <c r="K699" i="1"/>
  <c r="G700" i="1"/>
  <c r="K700" i="1"/>
  <c r="G701" i="1"/>
  <c r="K701" i="1"/>
  <c r="G702" i="1"/>
  <c r="K702" i="1"/>
  <c r="G703" i="1"/>
  <c r="K703" i="1"/>
  <c r="G704" i="1"/>
  <c r="K704" i="1"/>
  <c r="G705" i="1"/>
  <c r="K705" i="1"/>
  <c r="G706" i="1"/>
  <c r="K706" i="1"/>
  <c r="K707" i="1"/>
  <c r="G708" i="1"/>
  <c r="K708" i="1"/>
  <c r="G709" i="1"/>
  <c r="K709" i="1"/>
  <c r="G710" i="1"/>
  <c r="K710" i="1"/>
  <c r="G711" i="1"/>
  <c r="K711" i="1"/>
  <c r="G712" i="1"/>
  <c r="K712" i="1"/>
  <c r="G713" i="1"/>
  <c r="K713" i="1"/>
  <c r="G714" i="1"/>
  <c r="K714" i="1"/>
  <c r="G715" i="1"/>
  <c r="K715" i="1"/>
  <c r="G716" i="1"/>
  <c r="K716" i="1"/>
  <c r="G717" i="1"/>
  <c r="K717" i="1"/>
  <c r="G718" i="1"/>
  <c r="K718" i="1"/>
  <c r="G719" i="1"/>
  <c r="K719" i="1"/>
  <c r="G720" i="1"/>
  <c r="K720" i="1"/>
  <c r="G721" i="1"/>
  <c r="K721" i="1"/>
  <c r="G722" i="1"/>
  <c r="K722" i="1"/>
  <c r="G723" i="1"/>
  <c r="K723" i="1"/>
  <c r="G724" i="1"/>
  <c r="K724" i="1"/>
  <c r="G725" i="1"/>
  <c r="K725" i="1"/>
  <c r="G726" i="1"/>
  <c r="K726" i="1"/>
  <c r="G727" i="1"/>
  <c r="J727" i="1"/>
  <c r="K727" i="1"/>
  <c r="K728" i="1"/>
  <c r="G729" i="1"/>
  <c r="J729" i="1"/>
  <c r="K729" i="1"/>
  <c r="G730" i="1"/>
  <c r="K730" i="1"/>
  <c r="G731" i="1"/>
  <c r="K731" i="1"/>
  <c r="G732" i="1"/>
  <c r="K732" i="1"/>
  <c r="G733" i="1"/>
  <c r="K733" i="1"/>
  <c r="G734" i="1"/>
  <c r="K734" i="1"/>
  <c r="G735" i="1"/>
  <c r="K735" i="1"/>
  <c r="G736" i="1"/>
  <c r="K736" i="1"/>
  <c r="G737" i="1"/>
  <c r="K737" i="1"/>
  <c r="G738" i="1"/>
  <c r="K738" i="1"/>
  <c r="G739" i="1"/>
  <c r="K739" i="1"/>
  <c r="G740" i="1"/>
  <c r="K740" i="1"/>
  <c r="G741" i="1"/>
  <c r="K741" i="1"/>
  <c r="G742" i="1"/>
  <c r="K742" i="1"/>
  <c r="G743" i="1"/>
  <c r="K743" i="1"/>
  <c r="G744" i="1"/>
  <c r="K744" i="1"/>
  <c r="G745" i="1"/>
  <c r="K745" i="1"/>
  <c r="G746" i="1"/>
  <c r="K746" i="1"/>
  <c r="G747" i="1"/>
  <c r="K747" i="1"/>
  <c r="G748" i="1"/>
  <c r="K748" i="1"/>
  <c r="G749" i="1"/>
  <c r="K749" i="1"/>
  <c r="G750" i="1"/>
  <c r="K750" i="1"/>
  <c r="G751" i="1"/>
  <c r="K751" i="1"/>
  <c r="G752" i="1"/>
  <c r="K752" i="1"/>
  <c r="G753" i="1"/>
  <c r="K753" i="1"/>
  <c r="G754" i="1"/>
  <c r="K754" i="1"/>
  <c r="G755" i="1"/>
  <c r="K755" i="1"/>
  <c r="G756" i="1"/>
  <c r="K756" i="1"/>
  <c r="G757" i="1"/>
  <c r="K757" i="1"/>
  <c r="G758" i="1"/>
  <c r="K758" i="1"/>
  <c r="G759" i="1"/>
  <c r="K759" i="1"/>
  <c r="G760" i="1"/>
  <c r="K760" i="1"/>
  <c r="G761" i="1"/>
  <c r="K761" i="1"/>
  <c r="G762" i="1"/>
  <c r="K762" i="1"/>
  <c r="G763" i="1"/>
  <c r="K763" i="1"/>
  <c r="G764" i="1"/>
  <c r="K764" i="1"/>
  <c r="G765" i="1"/>
  <c r="K765" i="1"/>
  <c r="G766" i="1"/>
  <c r="K766" i="1"/>
  <c r="G767" i="1"/>
  <c r="K767" i="1"/>
  <c r="G768" i="1"/>
  <c r="K768" i="1"/>
  <c r="G769" i="1"/>
  <c r="K769" i="1"/>
  <c r="G770" i="1"/>
  <c r="K770" i="1"/>
  <c r="G771" i="1"/>
  <c r="K771" i="1"/>
  <c r="G772" i="1"/>
  <c r="K772" i="1"/>
  <c r="G773" i="1"/>
  <c r="K773" i="1"/>
  <c r="G774" i="1"/>
  <c r="K774" i="1"/>
  <c r="G775" i="1"/>
  <c r="K775" i="1"/>
  <c r="G776" i="1"/>
  <c r="K776" i="1"/>
  <c r="G777" i="1"/>
  <c r="K777" i="1"/>
  <c r="G778" i="1"/>
  <c r="K778" i="1"/>
  <c r="G779" i="1"/>
  <c r="K779" i="1"/>
  <c r="G780" i="1"/>
  <c r="K780" i="1"/>
  <c r="G781" i="1"/>
  <c r="K781" i="1"/>
  <c r="G782" i="1"/>
  <c r="K782" i="1"/>
  <c r="G783" i="1"/>
  <c r="K783" i="1"/>
  <c r="G784" i="1"/>
  <c r="K784" i="1"/>
  <c r="G785" i="1"/>
  <c r="K785" i="1"/>
  <c r="G786" i="1"/>
  <c r="K786" i="1"/>
  <c r="G787" i="1"/>
  <c r="K787" i="1"/>
  <c r="G788" i="1"/>
  <c r="K788" i="1"/>
  <c r="K789" i="1"/>
  <c r="G790" i="1"/>
  <c r="K790" i="1"/>
  <c r="K791" i="1"/>
  <c r="G792" i="1"/>
  <c r="K792" i="1"/>
  <c r="G793" i="1"/>
  <c r="K793" i="1"/>
  <c r="K794" i="1"/>
  <c r="G795" i="1"/>
  <c r="K795" i="1"/>
  <c r="G796" i="1"/>
  <c r="K796" i="1"/>
  <c r="G797" i="1"/>
  <c r="K797" i="1"/>
  <c r="G798" i="1"/>
  <c r="K798" i="1"/>
  <c r="G799" i="1"/>
  <c r="K799" i="1"/>
  <c r="G800" i="1"/>
  <c r="K800" i="1"/>
  <c r="G801" i="1"/>
  <c r="K801" i="1"/>
  <c r="G802" i="1"/>
  <c r="J802" i="1"/>
  <c r="K802" i="1" s="1"/>
  <c r="G803" i="1"/>
  <c r="K803" i="1"/>
  <c r="G804" i="1"/>
  <c r="K804" i="1"/>
  <c r="K805" i="1"/>
  <c r="G806" i="1"/>
  <c r="K806" i="1"/>
  <c r="G807" i="1"/>
  <c r="K807" i="1"/>
  <c r="G808" i="1"/>
  <c r="K808" i="1"/>
  <c r="G809" i="1"/>
  <c r="K809" i="1"/>
  <c r="G810" i="1"/>
  <c r="K810" i="1"/>
  <c r="G811" i="1"/>
  <c r="K811" i="1"/>
  <c r="G812" i="1"/>
  <c r="K812" i="1"/>
  <c r="G813" i="1"/>
  <c r="K813" i="1"/>
  <c r="G814" i="1"/>
  <c r="K814" i="1"/>
  <c r="G815" i="1"/>
  <c r="K815" i="1"/>
  <c r="G816" i="1"/>
  <c r="K816" i="1"/>
  <c r="G817" i="1"/>
  <c r="K817" i="1"/>
  <c r="G818" i="1"/>
  <c r="K818" i="1"/>
  <c r="G819" i="1"/>
  <c r="K819" i="1"/>
  <c r="G820" i="1"/>
  <c r="K820" i="1"/>
  <c r="G821" i="1"/>
  <c r="K821" i="1"/>
  <c r="G822" i="1"/>
  <c r="K822" i="1"/>
  <c r="G823" i="1"/>
  <c r="J823" i="1"/>
  <c r="K823" i="1" s="1"/>
  <c r="G824" i="1"/>
  <c r="K824" i="1"/>
  <c r="G825" i="1"/>
  <c r="K825" i="1"/>
  <c r="G826" i="1"/>
  <c r="K826" i="1"/>
  <c r="G827" i="1"/>
  <c r="K827" i="1"/>
  <c r="G828" i="1"/>
  <c r="K828" i="1"/>
  <c r="G829" i="1"/>
  <c r="K829" i="1"/>
  <c r="G830" i="1"/>
  <c r="K830" i="1"/>
  <c r="G831" i="1"/>
  <c r="K831" i="1"/>
  <c r="G832" i="1"/>
  <c r="K832" i="1"/>
  <c r="G833" i="1"/>
  <c r="K833" i="1"/>
  <c r="G834" i="1"/>
  <c r="K834" i="1"/>
  <c r="G835" i="1"/>
  <c r="K835" i="1"/>
  <c r="G836" i="1"/>
  <c r="K836" i="1"/>
  <c r="G837" i="1"/>
  <c r="K837" i="1"/>
  <c r="G838" i="1"/>
  <c r="K838" i="1"/>
  <c r="G839" i="1"/>
  <c r="K839" i="1"/>
  <c r="G840" i="1"/>
  <c r="K840" i="1"/>
  <c r="G841" i="1"/>
  <c r="K841" i="1"/>
  <c r="G842" i="1"/>
  <c r="J842" i="1"/>
  <c r="K842" i="1"/>
  <c r="G843" i="1"/>
  <c r="K843" i="1"/>
  <c r="G844" i="1"/>
  <c r="K844" i="1"/>
  <c r="G845" i="1"/>
  <c r="K845" i="1"/>
  <c r="G846" i="1"/>
  <c r="K846" i="1"/>
  <c r="G847" i="1"/>
  <c r="K847" i="1"/>
  <c r="G848" i="1"/>
  <c r="K848" i="1"/>
  <c r="G849" i="1"/>
  <c r="K849" i="1"/>
  <c r="G850" i="1"/>
  <c r="K850" i="1"/>
  <c r="G851" i="1"/>
  <c r="K851" i="1"/>
  <c r="G852" i="1"/>
  <c r="K852" i="1"/>
  <c r="G853" i="1"/>
  <c r="K853" i="1"/>
  <c r="G854" i="1"/>
  <c r="K854" i="1"/>
  <c r="G855" i="1"/>
  <c r="K855" i="1"/>
  <c r="G856" i="1"/>
  <c r="K856" i="1"/>
  <c r="G857" i="1"/>
  <c r="K857" i="1"/>
  <c r="G858" i="1"/>
  <c r="K858" i="1"/>
  <c r="G859" i="1"/>
  <c r="K859" i="1"/>
  <c r="G860" i="1"/>
  <c r="K860" i="1"/>
  <c r="G861" i="1"/>
  <c r="K861" i="1"/>
  <c r="G862" i="1"/>
  <c r="K862" i="1"/>
  <c r="G863" i="1"/>
  <c r="K863" i="1"/>
  <c r="G864" i="1"/>
  <c r="K864" i="1"/>
  <c r="G865" i="1"/>
  <c r="K865" i="1"/>
  <c r="G866" i="1"/>
  <c r="K866" i="1"/>
  <c r="G867" i="1"/>
  <c r="K867" i="1"/>
  <c r="G868" i="1"/>
  <c r="K868" i="1"/>
  <c r="G869" i="1"/>
  <c r="K869" i="1"/>
  <c r="G870" i="1"/>
  <c r="K870" i="1"/>
  <c r="G871" i="1"/>
  <c r="K871" i="1"/>
  <c r="G872" i="1"/>
  <c r="K872" i="1"/>
  <c r="G873" i="1"/>
  <c r="K873" i="1"/>
  <c r="G874" i="1"/>
  <c r="K874" i="1"/>
  <c r="G875" i="1"/>
  <c r="K875" i="1"/>
  <c r="G876" i="1"/>
  <c r="K876" i="1"/>
  <c r="G877" i="1"/>
  <c r="K877" i="1"/>
  <c r="G878" i="1"/>
  <c r="K878" i="1"/>
  <c r="G879" i="1"/>
  <c r="K879" i="1"/>
  <c r="G880" i="1"/>
  <c r="K880" i="1"/>
  <c r="G881" i="1"/>
  <c r="K881" i="1"/>
  <c r="G882" i="1"/>
  <c r="K882" i="1"/>
  <c r="G883" i="1"/>
  <c r="K883" i="1"/>
  <c r="G884" i="1"/>
  <c r="K884" i="1"/>
  <c r="G885" i="1"/>
  <c r="K885" i="1"/>
  <c r="G886" i="1"/>
  <c r="K886" i="1"/>
  <c r="G887" i="1"/>
  <c r="K887" i="1"/>
  <c r="G888" i="1"/>
  <c r="K888" i="1"/>
  <c r="G889" i="1"/>
  <c r="K889" i="1"/>
  <c r="G890" i="1"/>
  <c r="K890" i="1"/>
  <c r="G891" i="1"/>
  <c r="K891" i="1"/>
  <c r="G892" i="1"/>
  <c r="K892" i="1"/>
  <c r="G893" i="1"/>
  <c r="K893" i="1"/>
  <c r="G894" i="1"/>
  <c r="K894" i="1"/>
  <c r="G895" i="1"/>
  <c r="K895" i="1"/>
  <c r="G896" i="1"/>
  <c r="K896" i="1"/>
  <c r="G897" i="1"/>
  <c r="K897" i="1"/>
  <c r="G898" i="1"/>
  <c r="K898" i="1"/>
  <c r="G899" i="1"/>
  <c r="K899" i="1"/>
  <c r="G900" i="1"/>
  <c r="K900" i="1"/>
  <c r="G901" i="1"/>
  <c r="K901" i="1"/>
  <c r="G902" i="1"/>
  <c r="K902" i="1"/>
  <c r="G903" i="1"/>
  <c r="K903" i="1"/>
  <c r="G904" i="1"/>
  <c r="K904" i="1"/>
  <c r="G905" i="1"/>
  <c r="K905" i="1"/>
  <c r="G906" i="1"/>
  <c r="K906" i="1"/>
  <c r="K907" i="1"/>
  <c r="G908" i="1"/>
  <c r="K908" i="1"/>
  <c r="G909" i="1"/>
  <c r="K909" i="1"/>
  <c r="G910" i="1"/>
  <c r="K910" i="1"/>
  <c r="G911" i="1"/>
  <c r="K911" i="1"/>
  <c r="G912" i="1"/>
  <c r="K912" i="1"/>
  <c r="G913" i="1"/>
  <c r="K913" i="1"/>
  <c r="G914" i="1"/>
  <c r="K914" i="1"/>
  <c r="G915" i="1"/>
  <c r="K915" i="1"/>
  <c r="G916" i="1"/>
  <c r="K916" i="1"/>
  <c r="G917" i="1"/>
  <c r="K917" i="1"/>
  <c r="G918" i="1"/>
  <c r="K918" i="1"/>
  <c r="G919" i="1"/>
  <c r="K919" i="1"/>
  <c r="G920" i="1"/>
  <c r="K920" i="1"/>
  <c r="G921" i="1"/>
  <c r="K921" i="1"/>
  <c r="G922" i="1"/>
  <c r="K922" i="1"/>
  <c r="G923" i="1"/>
  <c r="K923" i="1"/>
  <c r="G924" i="1"/>
  <c r="K924" i="1"/>
  <c r="G925" i="1"/>
  <c r="K925" i="1"/>
  <c r="G926" i="1"/>
  <c r="K926" i="1"/>
  <c r="G927" i="1"/>
  <c r="K927" i="1"/>
  <c r="G928" i="1"/>
  <c r="K928" i="1"/>
  <c r="G929" i="1"/>
  <c r="K929" i="1"/>
  <c r="G930" i="1"/>
  <c r="K930" i="1"/>
  <c r="G931" i="1"/>
  <c r="K931" i="1"/>
  <c r="K932" i="1"/>
  <c r="G933" i="1"/>
  <c r="K933" i="1"/>
  <c r="G934" i="1"/>
  <c r="K934" i="1"/>
  <c r="G935" i="1"/>
  <c r="K935" i="1"/>
  <c r="G936" i="1"/>
  <c r="K936" i="1"/>
  <c r="G937" i="1"/>
  <c r="K937" i="1"/>
  <c r="G938" i="1"/>
  <c r="K938" i="1"/>
  <c r="G939" i="1"/>
  <c r="K939" i="1"/>
  <c r="G940" i="1"/>
  <c r="K940" i="1"/>
  <c r="G941" i="1"/>
  <c r="K941" i="1"/>
  <c r="G942" i="1"/>
  <c r="K942" i="1"/>
  <c r="G943" i="1"/>
  <c r="K943" i="1"/>
  <c r="G944" i="1"/>
  <c r="K944" i="1"/>
  <c r="G945" i="1"/>
  <c r="K945" i="1"/>
  <c r="G946" i="1"/>
  <c r="K946" i="1"/>
  <c r="G947" i="1"/>
  <c r="K947" i="1"/>
  <c r="G948" i="1"/>
  <c r="K948" i="1"/>
  <c r="G949" i="1"/>
  <c r="K949" i="1"/>
  <c r="G950" i="1"/>
  <c r="K950" i="1"/>
  <c r="G951" i="1"/>
  <c r="K951" i="1"/>
  <c r="G952" i="1"/>
  <c r="K952" i="1"/>
  <c r="G953" i="1"/>
  <c r="K953" i="1"/>
  <c r="G954" i="1"/>
  <c r="K954" i="1"/>
  <c r="G955" i="1"/>
  <c r="K955" i="1"/>
  <c r="G956" i="1"/>
  <c r="K956" i="1"/>
  <c r="G957" i="1"/>
  <c r="K957" i="1"/>
  <c r="G958" i="1"/>
  <c r="K958" i="1"/>
  <c r="G959" i="1"/>
  <c r="K959" i="1"/>
  <c r="G960" i="1"/>
  <c r="K960" i="1"/>
  <c r="G961" i="1"/>
  <c r="K961" i="1"/>
  <c r="G962" i="1"/>
  <c r="K962" i="1"/>
  <c r="G963" i="1"/>
  <c r="K963" i="1"/>
  <c r="G964" i="1"/>
  <c r="K964" i="1"/>
  <c r="G965" i="1"/>
  <c r="K965" i="1"/>
  <c r="G966" i="1"/>
  <c r="K966" i="1"/>
  <c r="G967" i="1"/>
  <c r="K967" i="1"/>
  <c r="G968" i="1"/>
  <c r="K968" i="1"/>
  <c r="G969" i="1"/>
  <c r="K969" i="1"/>
  <c r="G970" i="1"/>
  <c r="K970" i="1"/>
  <c r="G971" i="1"/>
  <c r="K971" i="1"/>
  <c r="G972" i="1"/>
  <c r="K972" i="1"/>
  <c r="G973" i="1"/>
  <c r="K973" i="1"/>
  <c r="G974" i="1"/>
  <c r="K974" i="1"/>
  <c r="G975" i="1"/>
  <c r="K975" i="1"/>
  <c r="G976" i="1"/>
  <c r="K976" i="1"/>
  <c r="G977" i="1"/>
  <c r="K977" i="1"/>
  <c r="G978" i="1"/>
  <c r="K978" i="1"/>
  <c r="G979" i="1"/>
  <c r="K979" i="1"/>
  <c r="G980" i="1"/>
  <c r="K980" i="1"/>
  <c r="G981" i="1"/>
  <c r="K981" i="1"/>
  <c r="K982" i="1"/>
  <c r="G983" i="1"/>
  <c r="K983" i="1"/>
  <c r="G984" i="1"/>
  <c r="K984" i="1"/>
  <c r="G985" i="1"/>
  <c r="K985" i="1"/>
  <c r="G986" i="1"/>
  <c r="K986" i="1"/>
  <c r="G987" i="1"/>
  <c r="K987" i="1"/>
  <c r="G988" i="1"/>
  <c r="K988" i="1"/>
  <c r="G989" i="1"/>
  <c r="K989" i="1"/>
  <c r="G990" i="1"/>
  <c r="K990" i="1"/>
  <c r="G991" i="1"/>
  <c r="K991" i="1"/>
  <c r="G992" i="1"/>
  <c r="K992" i="1"/>
  <c r="K993" i="1"/>
  <c r="G994" i="1"/>
  <c r="K994" i="1"/>
  <c r="G995" i="1"/>
  <c r="K995" i="1"/>
  <c r="G996" i="1"/>
  <c r="K996" i="1"/>
  <c r="G997" i="1"/>
  <c r="K997" i="1"/>
  <c r="G998" i="1"/>
  <c r="K998" i="1"/>
  <c r="G999" i="1"/>
  <c r="K999" i="1"/>
  <c r="G1000" i="1"/>
  <c r="K1000" i="1"/>
  <c r="G1001" i="1"/>
  <c r="K1001" i="1"/>
  <c r="G1002" i="1"/>
  <c r="K1002" i="1"/>
  <c r="G1003" i="1"/>
  <c r="K1003" i="1"/>
  <c r="G1004" i="1"/>
  <c r="K1004" i="1"/>
  <c r="K1005" i="1"/>
  <c r="G1006" i="1"/>
  <c r="J1006" i="1"/>
  <c r="K1006" i="1"/>
  <c r="G1007" i="1"/>
  <c r="K1007" i="1"/>
  <c r="G1008" i="1"/>
  <c r="K1008" i="1"/>
  <c r="G1009" i="1"/>
  <c r="K1009" i="1"/>
  <c r="G1010" i="1"/>
  <c r="K1010" i="1"/>
  <c r="G1011" i="1"/>
  <c r="K1011" i="1"/>
  <c r="G1012" i="1"/>
  <c r="K1012" i="1"/>
  <c r="G1013" i="1"/>
  <c r="K1013" i="1"/>
  <c r="G1014" i="1"/>
  <c r="K1014" i="1"/>
  <c r="G1015" i="1"/>
  <c r="K1015" i="1"/>
  <c r="G1016" i="1"/>
  <c r="K1016" i="1"/>
  <c r="G1017" i="1"/>
  <c r="K1017" i="1"/>
  <c r="G1018" i="1"/>
  <c r="K1018" i="1"/>
  <c r="G1019" i="1"/>
  <c r="K1019" i="1"/>
  <c r="G1020" i="1"/>
  <c r="K1020" i="1"/>
  <c r="G1021" i="1"/>
  <c r="K1021" i="1"/>
  <c r="G1022" i="1"/>
  <c r="K1022" i="1"/>
  <c r="G1023" i="1"/>
  <c r="K1023" i="1"/>
  <c r="G1024" i="1"/>
  <c r="K1024" i="1"/>
  <c r="G1025" i="1"/>
  <c r="K1025" i="1"/>
  <c r="G1026" i="1"/>
  <c r="K1026" i="1"/>
  <c r="G1027" i="1"/>
  <c r="K1027" i="1"/>
  <c r="G1028" i="1"/>
  <c r="K1028" i="1"/>
  <c r="G1029" i="1"/>
  <c r="K1029" i="1"/>
  <c r="G1030" i="1"/>
  <c r="K1030" i="1"/>
  <c r="G1031" i="1"/>
  <c r="K1031" i="1"/>
  <c r="G1032" i="1"/>
  <c r="K1032" i="1"/>
  <c r="G1033" i="1"/>
  <c r="K1033" i="1"/>
  <c r="G1034" i="1"/>
  <c r="K1034" i="1"/>
  <c r="G1035" i="1"/>
  <c r="K1035" i="1"/>
  <c r="G1036" i="1"/>
  <c r="K1036" i="1"/>
  <c r="G1037" i="1"/>
  <c r="K1037" i="1"/>
  <c r="G1038" i="1"/>
  <c r="K1038" i="1"/>
  <c r="G1039" i="1"/>
  <c r="K1039" i="1"/>
  <c r="G1040" i="1"/>
  <c r="K1040" i="1"/>
  <c r="G1041" i="1"/>
  <c r="K1041" i="1"/>
  <c r="G1042" i="1"/>
  <c r="K1042" i="1"/>
  <c r="G1043" i="1"/>
  <c r="K1043" i="1"/>
  <c r="G1044" i="1"/>
  <c r="K1044" i="1"/>
  <c r="G1045" i="1"/>
  <c r="K1045" i="1"/>
  <c r="G1046" i="1"/>
  <c r="J1046" i="1"/>
  <c r="K1046" i="1"/>
  <c r="G1047" i="1"/>
  <c r="K1047" i="1"/>
  <c r="G1048" i="1"/>
  <c r="K1048" i="1"/>
  <c r="G1049" i="1"/>
  <c r="K1049" i="1"/>
  <c r="G1050" i="1"/>
  <c r="K1050" i="1"/>
  <c r="G1051" i="1"/>
  <c r="K1051" i="1"/>
  <c r="G1052" i="1"/>
  <c r="J1052" i="1"/>
  <c r="K1052" i="1" s="1"/>
  <c r="G1053" i="1"/>
  <c r="K1053" i="1"/>
  <c r="G1054" i="1"/>
  <c r="K1054" i="1"/>
  <c r="G1055" i="1"/>
  <c r="K1055" i="1"/>
  <c r="G1056" i="1"/>
  <c r="K1056" i="1"/>
  <c r="K1057" i="1"/>
  <c r="G1058" i="1"/>
  <c r="K1058" i="1"/>
  <c r="G1059" i="1"/>
  <c r="K1059" i="1"/>
  <c r="G1060" i="1"/>
  <c r="K1060" i="1"/>
  <c r="G1061" i="1"/>
  <c r="K1061" i="1"/>
  <c r="G1062" i="1"/>
  <c r="K1062" i="1"/>
  <c r="G1063" i="1"/>
  <c r="K1063" i="1"/>
  <c r="G1064" i="1"/>
  <c r="K1064" i="1"/>
  <c r="G1065" i="1"/>
  <c r="K1065" i="1"/>
  <c r="G1066" i="1"/>
  <c r="K1066" i="1"/>
  <c r="G1067" i="1"/>
  <c r="K1067" i="1"/>
  <c r="G1068" i="1"/>
  <c r="K1068" i="1"/>
  <c r="G1069" i="1"/>
  <c r="K1069" i="1"/>
  <c r="G1070" i="1"/>
  <c r="K1070" i="1"/>
  <c r="G1071" i="1"/>
  <c r="K1071" i="1"/>
  <c r="G1072" i="1"/>
  <c r="K1072" i="1"/>
  <c r="G1073" i="1"/>
  <c r="K1073" i="1"/>
  <c r="G1074" i="1"/>
  <c r="K1074" i="1"/>
  <c r="G1075" i="1"/>
  <c r="K1075" i="1"/>
  <c r="G1076" i="1"/>
  <c r="K1076" i="1"/>
  <c r="G1077" i="1"/>
  <c r="K1077" i="1"/>
  <c r="G1078" i="1"/>
  <c r="K1078" i="1"/>
  <c r="G1079" i="1"/>
  <c r="K1079" i="1"/>
  <c r="G1080" i="1"/>
  <c r="K1080" i="1"/>
  <c r="G1081" i="1"/>
  <c r="K1081" i="1"/>
  <c r="G1082" i="1"/>
  <c r="K1082" i="1"/>
  <c r="G1083" i="1"/>
  <c r="K1083" i="1"/>
  <c r="G1084" i="1"/>
  <c r="K1084" i="1"/>
  <c r="G1085" i="1"/>
  <c r="K1085" i="1"/>
  <c r="G1086" i="1"/>
  <c r="K1086" i="1"/>
  <c r="G1087" i="1"/>
  <c r="K1087" i="1"/>
  <c r="K1088" i="1"/>
  <c r="G1089" i="1"/>
  <c r="K1089" i="1"/>
  <c r="G1090" i="1"/>
  <c r="K1090" i="1"/>
  <c r="G1091" i="1"/>
  <c r="K1091" i="1"/>
  <c r="G1092" i="1"/>
  <c r="K1092" i="1"/>
  <c r="G1093" i="1"/>
  <c r="K1093" i="1"/>
  <c r="G1094" i="1"/>
  <c r="K1094" i="1"/>
  <c r="G1095" i="1"/>
  <c r="K1095" i="1"/>
  <c r="G1096" i="1"/>
  <c r="K1096" i="1"/>
  <c r="G1097" i="1"/>
  <c r="K1097" i="1"/>
  <c r="G1098" i="1"/>
  <c r="K1098" i="1"/>
  <c r="G1099" i="1"/>
  <c r="K1099" i="1"/>
  <c r="G1100" i="1"/>
  <c r="K1100" i="1"/>
  <c r="G1101" i="1"/>
  <c r="K1101" i="1"/>
  <c r="G1102" i="1"/>
  <c r="K1102" i="1"/>
  <c r="G1103" i="1"/>
  <c r="K1103" i="1"/>
  <c r="G1104" i="1"/>
  <c r="K1104" i="1"/>
  <c r="G1105" i="1"/>
  <c r="K1105" i="1"/>
  <c r="G1106" i="1"/>
  <c r="K1106" i="1"/>
  <c r="G1107" i="1"/>
  <c r="K1107" i="1"/>
  <c r="G1108" i="1"/>
  <c r="K1108" i="1"/>
  <c r="G1109" i="1"/>
  <c r="J1109" i="1"/>
  <c r="K1109" i="1"/>
  <c r="G1110" i="1"/>
  <c r="K1110" i="1"/>
  <c r="G1111" i="1"/>
  <c r="K1111" i="1"/>
  <c r="G1112" i="1"/>
  <c r="K1112" i="1"/>
  <c r="G1113" i="1"/>
  <c r="K1113" i="1"/>
  <c r="G1114" i="1"/>
  <c r="K1114" i="1"/>
  <c r="G1115" i="1"/>
  <c r="K1115" i="1"/>
  <c r="G1116" i="1"/>
  <c r="J1116" i="1"/>
  <c r="K1116" i="1"/>
  <c r="G1117" i="1"/>
  <c r="K1117" i="1"/>
  <c r="G1118" i="1"/>
  <c r="K1118" i="1"/>
  <c r="G1119" i="1"/>
  <c r="K1119" i="1"/>
  <c r="G1120" i="1"/>
  <c r="K1120" i="1"/>
  <c r="G1121" i="1"/>
  <c r="K1121" i="1"/>
  <c r="G1122" i="1"/>
  <c r="K1122" i="1"/>
  <c r="G1123" i="1"/>
  <c r="K1123" i="1"/>
  <c r="G1124" i="1"/>
  <c r="K1124" i="1"/>
  <c r="G1125" i="1"/>
  <c r="K1125" i="1"/>
  <c r="G1126" i="1"/>
  <c r="K1126" i="1"/>
  <c r="G1127" i="1"/>
  <c r="K1127" i="1"/>
  <c r="G1128" i="1"/>
  <c r="K1128" i="1"/>
  <c r="G1129" i="1"/>
  <c r="K1129" i="1"/>
  <c r="G1130" i="1"/>
  <c r="K1130" i="1"/>
  <c r="G1131" i="1"/>
  <c r="K1131" i="1"/>
  <c r="G1132" i="1"/>
  <c r="K1132" i="1"/>
  <c r="G1133" i="1"/>
  <c r="K1133" i="1"/>
  <c r="G1134" i="1"/>
  <c r="K1134" i="1"/>
  <c r="G1135" i="1"/>
  <c r="K1135" i="1"/>
  <c r="G1136" i="1"/>
  <c r="K1136" i="1"/>
  <c r="G1137" i="1"/>
  <c r="K1137" i="1"/>
  <c r="G1138" i="1"/>
  <c r="K1138" i="1"/>
  <c r="G1139" i="1"/>
  <c r="K1139" i="1"/>
  <c r="G1140" i="1"/>
  <c r="K1140" i="1"/>
  <c r="G1141" i="1"/>
  <c r="K1141" i="1"/>
  <c r="G1142" i="1"/>
  <c r="K1142" i="1"/>
  <c r="G1143" i="1"/>
  <c r="K1143" i="1"/>
  <c r="G1144" i="1"/>
  <c r="K1144" i="1"/>
  <c r="G1145" i="1"/>
  <c r="K1145" i="1"/>
  <c r="G1146" i="1"/>
  <c r="K1146" i="1"/>
  <c r="G1147" i="1"/>
  <c r="K1147" i="1"/>
  <c r="G1148" i="1"/>
  <c r="K1148" i="1"/>
  <c r="G1149" i="1"/>
  <c r="K1149" i="1"/>
  <c r="G1150" i="1"/>
  <c r="K1150" i="1"/>
  <c r="G1151" i="1"/>
  <c r="K1151" i="1"/>
  <c r="G1152" i="1"/>
  <c r="J1152" i="1"/>
  <c r="K1152" i="1" s="1"/>
  <c r="G1153" i="1"/>
  <c r="K1153" i="1"/>
  <c r="G1154" i="1"/>
  <c r="K1154" i="1"/>
  <c r="G1155" i="1"/>
  <c r="K1155" i="1"/>
  <c r="G1156" i="1"/>
  <c r="K1156" i="1"/>
  <c r="G1157" i="1"/>
  <c r="K1157" i="1"/>
  <c r="G1158" i="1"/>
  <c r="K1158" i="1"/>
  <c r="G1159" i="1"/>
  <c r="K1159" i="1"/>
  <c r="G1160" i="1"/>
  <c r="K1160" i="1"/>
  <c r="K1161" i="1"/>
  <c r="G1162" i="1"/>
  <c r="K1162" i="1"/>
  <c r="G1163" i="1"/>
  <c r="K1163" i="1"/>
  <c r="G1164" i="1"/>
  <c r="K1164" i="1"/>
  <c r="G1165" i="1"/>
  <c r="K1165" i="1"/>
  <c r="G1166" i="1"/>
  <c r="K1166" i="1"/>
  <c r="G1167" i="1"/>
  <c r="K1167" i="1"/>
  <c r="G1168" i="1"/>
  <c r="K1168" i="1"/>
  <c r="G1169" i="1"/>
  <c r="K1169" i="1"/>
  <c r="G1170" i="1"/>
  <c r="K1170" i="1"/>
  <c r="G1171" i="1"/>
  <c r="K1171" i="1"/>
  <c r="G1172" i="1"/>
  <c r="K1172" i="1"/>
  <c r="G1173" i="1"/>
  <c r="K1173" i="1"/>
  <c r="G1174" i="1"/>
  <c r="K1174" i="1"/>
  <c r="G1175" i="1"/>
  <c r="K1175" i="1"/>
  <c r="G1176" i="1"/>
  <c r="K1176" i="1"/>
  <c r="G1177" i="1"/>
  <c r="K1177" i="1"/>
  <c r="G1178" i="1"/>
  <c r="K1178" i="1"/>
  <c r="G1179" i="1"/>
  <c r="K1179" i="1"/>
  <c r="G1180" i="1"/>
  <c r="K1180" i="1"/>
  <c r="G1181" i="1"/>
  <c r="K1181" i="1"/>
  <c r="G1182" i="1"/>
  <c r="K1182" i="1"/>
  <c r="G1183" i="1"/>
  <c r="K1183" i="1"/>
  <c r="G1184" i="1"/>
  <c r="K1184" i="1"/>
  <c r="G1185" i="1"/>
  <c r="K1185" i="1"/>
  <c r="G1186" i="1"/>
  <c r="K1186" i="1"/>
  <c r="K1187" i="1"/>
  <c r="G1188" i="1"/>
  <c r="K1188" i="1"/>
  <c r="G1189" i="1"/>
  <c r="K1189" i="1"/>
  <c r="G1190" i="1"/>
  <c r="K1190" i="1"/>
  <c r="G1191" i="1"/>
  <c r="K1191" i="1"/>
  <c r="G1192" i="1"/>
  <c r="K1192" i="1"/>
  <c r="G1193" i="1"/>
  <c r="K1193" i="1"/>
  <c r="G1194" i="1"/>
  <c r="K1194" i="1"/>
  <c r="G1195" i="1"/>
  <c r="K1195" i="1"/>
  <c r="G1196" i="1"/>
  <c r="K1196" i="1"/>
  <c r="G1197" i="1"/>
  <c r="K1197" i="1"/>
  <c r="G1198" i="1"/>
  <c r="K1198" i="1"/>
  <c r="G1199" i="1"/>
  <c r="K1199" i="1"/>
  <c r="G1200" i="1"/>
  <c r="K1200" i="1"/>
  <c r="G1201" i="1"/>
  <c r="J1201" i="1"/>
  <c r="K1201" i="1"/>
  <c r="G1202" i="1"/>
  <c r="K1202" i="1"/>
  <c r="G1203" i="1"/>
  <c r="K1203" i="1"/>
  <c r="G1204" i="1"/>
  <c r="K1204" i="1"/>
  <c r="G1205" i="1"/>
  <c r="K1205" i="1"/>
  <c r="G1206" i="1"/>
  <c r="K1206" i="1"/>
  <c r="G1207" i="1"/>
  <c r="K1207" i="1"/>
  <c r="G1208" i="1"/>
  <c r="K1208" i="1"/>
  <c r="G1209" i="1"/>
  <c r="K1209" i="1"/>
  <c r="G1210" i="1"/>
  <c r="K1210" i="1"/>
  <c r="G1211" i="1"/>
  <c r="K1211" i="1"/>
  <c r="G1212" i="1"/>
  <c r="K1212" i="1"/>
  <c r="G1213" i="1"/>
  <c r="K1213" i="1"/>
  <c r="G1214" i="1"/>
  <c r="K1214" i="1"/>
  <c r="G1215" i="1"/>
  <c r="K1215" i="1"/>
  <c r="G1216" i="1"/>
  <c r="K1216" i="1"/>
  <c r="G1217" i="1"/>
  <c r="K1217" i="1"/>
  <c r="G1218" i="1"/>
  <c r="K1218" i="1"/>
  <c r="G1219" i="1"/>
  <c r="K1219" i="1"/>
  <c r="G1220" i="1"/>
  <c r="K1220" i="1"/>
  <c r="G1221" i="1"/>
  <c r="K1221" i="1"/>
  <c r="G1222" i="1"/>
  <c r="K1222" i="1"/>
  <c r="G1223" i="1"/>
  <c r="K1223" i="1"/>
  <c r="G1224" i="1"/>
  <c r="K1224" i="1"/>
  <c r="K1225" i="1"/>
  <c r="G1226" i="1"/>
  <c r="K1226" i="1"/>
  <c r="G1227" i="1"/>
  <c r="K1227" i="1"/>
  <c r="G1228" i="1"/>
  <c r="K1228" i="1"/>
  <c r="G1229" i="1"/>
  <c r="K1229" i="1"/>
  <c r="G1230" i="1"/>
  <c r="K1230" i="1"/>
  <c r="G1231" i="1"/>
  <c r="K1231" i="1"/>
  <c r="G1232" i="1"/>
  <c r="K1232" i="1"/>
  <c r="G1233" i="1"/>
  <c r="K1233" i="1"/>
  <c r="G1234" i="1"/>
  <c r="K1234" i="1"/>
  <c r="G1235" i="1"/>
  <c r="K1235" i="1"/>
  <c r="G1236" i="1"/>
  <c r="K1236" i="1"/>
  <c r="G1237" i="1"/>
  <c r="K1237" i="1"/>
  <c r="G1238" i="1"/>
  <c r="K1238" i="1"/>
  <c r="G1239" i="1"/>
  <c r="K1239" i="1"/>
  <c r="G1240" i="1"/>
  <c r="K1240" i="1"/>
  <c r="G1241" i="1"/>
  <c r="K1241" i="1"/>
  <c r="G1242" i="1"/>
  <c r="K1242" i="1"/>
  <c r="G1243" i="1"/>
  <c r="K1243" i="1"/>
  <c r="G1244" i="1"/>
  <c r="K1244" i="1"/>
  <c r="G1245" i="1"/>
  <c r="K1245" i="1"/>
  <c r="G1246" i="1"/>
  <c r="K1246" i="1"/>
  <c r="G1247" i="1"/>
  <c r="K1247" i="1"/>
  <c r="G1248" i="1"/>
  <c r="K1248" i="1"/>
  <c r="G1249" i="1"/>
  <c r="K1249" i="1"/>
  <c r="G1250" i="1"/>
  <c r="K1250" i="1"/>
  <c r="G1251" i="1"/>
  <c r="K1251" i="1"/>
  <c r="G1252" i="1"/>
  <c r="K1252" i="1"/>
  <c r="G1253" i="1"/>
  <c r="K1253" i="1"/>
  <c r="G1254" i="1"/>
  <c r="K1254" i="1"/>
  <c r="G1255" i="1"/>
  <c r="K1255" i="1"/>
  <c r="G1256" i="1"/>
  <c r="K1256" i="1"/>
  <c r="G1257" i="1"/>
  <c r="K1257" i="1"/>
  <c r="G1258" i="1"/>
  <c r="K1258" i="1"/>
  <c r="G1259" i="1"/>
  <c r="K1259" i="1"/>
  <c r="G1260" i="1"/>
  <c r="K1260" i="1"/>
  <c r="G1261" i="1"/>
  <c r="K1261" i="1"/>
  <c r="G1262" i="1"/>
  <c r="K1262" i="1"/>
  <c r="G1263" i="1"/>
  <c r="K1263" i="1"/>
  <c r="G1264" i="1"/>
  <c r="K1264" i="1"/>
  <c r="G1265" i="1"/>
  <c r="K1265" i="1"/>
  <c r="G1266" i="1"/>
  <c r="K1266" i="1"/>
  <c r="G1267" i="1"/>
  <c r="K1267" i="1"/>
  <c r="G1268" i="1"/>
  <c r="K1268" i="1"/>
  <c r="G1269" i="1"/>
  <c r="K1269" i="1"/>
  <c r="G1270" i="1"/>
  <c r="K1270" i="1"/>
  <c r="G1271" i="1"/>
  <c r="K1271" i="1"/>
  <c r="G1272" i="1"/>
  <c r="K1272" i="1"/>
  <c r="G1273" i="1"/>
  <c r="K1273" i="1"/>
  <c r="G1274" i="1"/>
  <c r="K1274" i="1"/>
  <c r="G1275" i="1"/>
  <c r="K1275" i="1"/>
  <c r="G1276" i="1"/>
  <c r="K1276" i="1"/>
  <c r="G1277" i="1"/>
  <c r="K1277" i="1"/>
  <c r="G1278" i="1"/>
  <c r="K1278" i="1"/>
  <c r="G1279" i="1"/>
  <c r="K1279" i="1"/>
  <c r="G1280" i="1"/>
  <c r="K1280" i="1"/>
  <c r="G1281" i="1"/>
  <c r="K1281" i="1"/>
  <c r="G1282" i="1"/>
  <c r="K1282" i="1"/>
  <c r="G1283" i="1"/>
  <c r="K1283" i="1"/>
  <c r="G1284" i="1"/>
  <c r="K1284" i="1"/>
  <c r="G1285" i="1"/>
  <c r="K1285" i="1"/>
  <c r="G1286" i="1"/>
  <c r="K1286" i="1"/>
  <c r="G1287" i="1"/>
  <c r="K1287" i="1"/>
  <c r="G1288" i="1"/>
  <c r="K1288" i="1"/>
  <c r="G1289" i="1"/>
  <c r="K1289" i="1"/>
  <c r="G1290" i="1"/>
  <c r="K1290" i="1"/>
  <c r="G1291" i="1"/>
  <c r="K1291" i="1"/>
  <c r="G1292" i="1"/>
  <c r="K1292" i="1"/>
  <c r="G1293" i="1"/>
  <c r="K1293" i="1"/>
  <c r="G1294" i="1"/>
  <c r="K1294" i="1"/>
  <c r="G1295" i="1"/>
  <c r="K1295" i="1"/>
  <c r="G1296" i="1"/>
  <c r="K1296" i="1"/>
  <c r="G1297" i="1"/>
  <c r="J1297" i="1"/>
  <c r="K1297" i="1"/>
  <c r="G1298" i="1"/>
  <c r="K1298" i="1"/>
  <c r="G1299" i="1"/>
  <c r="K1299" i="1"/>
  <c r="G1300" i="1"/>
  <c r="K1300" i="1"/>
  <c r="G1301" i="1"/>
  <c r="K1301" i="1"/>
  <c r="G1302" i="1"/>
  <c r="K1302" i="1"/>
  <c r="K1303" i="1"/>
  <c r="G1304" i="1"/>
  <c r="K1304" i="1"/>
  <c r="G1305" i="1"/>
  <c r="K1305" i="1"/>
  <c r="G1306" i="1"/>
  <c r="K1306" i="1"/>
  <c r="G1307" i="1"/>
  <c r="K1307" i="1"/>
  <c r="G1308" i="1"/>
  <c r="K1308" i="1"/>
  <c r="G1309" i="1"/>
  <c r="K1309" i="1"/>
  <c r="G1310" i="1"/>
  <c r="K1310" i="1"/>
  <c r="G1311" i="1"/>
  <c r="K1311" i="1"/>
  <c r="G1312" i="1"/>
  <c r="K1312" i="1"/>
  <c r="G1313" i="1"/>
  <c r="K1313" i="1"/>
  <c r="G1314" i="1"/>
  <c r="K1314" i="1"/>
  <c r="G1315" i="1"/>
  <c r="K1315" i="1"/>
  <c r="G1316" i="1"/>
  <c r="K1316" i="1"/>
  <c r="K1317" i="1"/>
  <c r="G1318" i="1"/>
  <c r="K1318" i="1"/>
  <c r="G1319" i="1"/>
  <c r="K1319" i="1"/>
  <c r="G1320" i="1"/>
  <c r="K1320" i="1"/>
  <c r="G1321" i="1"/>
  <c r="K1321" i="1"/>
  <c r="G1322" i="1"/>
  <c r="K1322" i="1"/>
  <c r="G1323" i="1"/>
  <c r="K1323" i="1"/>
  <c r="G1324" i="1"/>
  <c r="K1324" i="1"/>
  <c r="G1325" i="1"/>
  <c r="K1325" i="1"/>
  <c r="G1326" i="1"/>
  <c r="K1326" i="1"/>
  <c r="G1327" i="1"/>
  <c r="K1327" i="1"/>
  <c r="G1328" i="1"/>
  <c r="K1328" i="1"/>
  <c r="K1329" i="1"/>
  <c r="G1330" i="1"/>
  <c r="K1330" i="1"/>
  <c r="G1331" i="1"/>
  <c r="K1331" i="1"/>
  <c r="G1332" i="1"/>
  <c r="K1332" i="1"/>
  <c r="G1333" i="1"/>
  <c r="K1333" i="1"/>
  <c r="G1334" i="1"/>
  <c r="K1334" i="1"/>
  <c r="G1335" i="1"/>
  <c r="K1335" i="1"/>
  <c r="G1336" i="1"/>
  <c r="K1336" i="1"/>
  <c r="G1337" i="1"/>
  <c r="K1337" i="1"/>
  <c r="G1338" i="1"/>
  <c r="K1338" i="1"/>
  <c r="G1339" i="1"/>
  <c r="K1339" i="1"/>
  <c r="G1340" i="1"/>
  <c r="K1340" i="1"/>
  <c r="G1341" i="1"/>
  <c r="K1341" i="1"/>
  <c r="G1342" i="1"/>
  <c r="K1342" i="1"/>
  <c r="G1343" i="1"/>
  <c r="K1343" i="1"/>
  <c r="G1344" i="1"/>
  <c r="K1344" i="1"/>
  <c r="G1345" i="1"/>
  <c r="K1345" i="1"/>
  <c r="G1346" i="1"/>
  <c r="K1346" i="1"/>
  <c r="G1347" i="1"/>
  <c r="K1347" i="1"/>
  <c r="G1348" i="1"/>
  <c r="K1348" i="1"/>
  <c r="G1349" i="1"/>
  <c r="K1349" i="1"/>
  <c r="G1350" i="1"/>
  <c r="K1350" i="1"/>
  <c r="G1351" i="1"/>
  <c r="K1351" i="1"/>
  <c r="G1352" i="1"/>
  <c r="K1352" i="1"/>
  <c r="G1353" i="1"/>
  <c r="K1353" i="1"/>
  <c r="G1354" i="1"/>
  <c r="K1354" i="1"/>
  <c r="G1355" i="1"/>
  <c r="K1355" i="1"/>
  <c r="G1356" i="1"/>
  <c r="K1356" i="1"/>
  <c r="G1357" i="1"/>
  <c r="K1357" i="1"/>
  <c r="G1358" i="1"/>
  <c r="K1358" i="1"/>
  <c r="G1359" i="1"/>
  <c r="K1359" i="1"/>
  <c r="G1360" i="1"/>
  <c r="K1360" i="1"/>
  <c r="G1361" i="1"/>
  <c r="K1361" i="1"/>
  <c r="G1362" i="1"/>
  <c r="K1362" i="1"/>
  <c r="G1363" i="1"/>
  <c r="K1363" i="1"/>
  <c r="G1364" i="1"/>
  <c r="K1364" i="1"/>
  <c r="G1365" i="1"/>
  <c r="K1365" i="1"/>
  <c r="G1366" i="1"/>
  <c r="K1366" i="1"/>
  <c r="G1367" i="1"/>
  <c r="K1367" i="1"/>
  <c r="G1368" i="1"/>
  <c r="K1368" i="1"/>
  <c r="G1369" i="1"/>
  <c r="K1369" i="1"/>
  <c r="G1370" i="1"/>
  <c r="K1370" i="1"/>
  <c r="G1371" i="1"/>
  <c r="K1371" i="1"/>
  <c r="G1372" i="1"/>
  <c r="K1372" i="1"/>
  <c r="G1373" i="1"/>
  <c r="K1373" i="1"/>
  <c r="G1374" i="1"/>
  <c r="K1374" i="1"/>
  <c r="G1375" i="1"/>
  <c r="K1375" i="1"/>
  <c r="G1376" i="1"/>
  <c r="K1376" i="1"/>
  <c r="G1377" i="1"/>
  <c r="K1377" i="1"/>
  <c r="G1378" i="1"/>
  <c r="K1378" i="1"/>
  <c r="G1379" i="1"/>
  <c r="K1379" i="1"/>
  <c r="G1380" i="1"/>
  <c r="K1380" i="1"/>
  <c r="G1381" i="1"/>
  <c r="K1381" i="1"/>
  <c r="G1382" i="1"/>
  <c r="K1382" i="1"/>
  <c r="G1383" i="1"/>
  <c r="K1383" i="1"/>
  <c r="G1384" i="1"/>
  <c r="K1384" i="1"/>
  <c r="G1385" i="1"/>
  <c r="K1385" i="1"/>
  <c r="G1386" i="1"/>
  <c r="K1386" i="1"/>
  <c r="G1387" i="1"/>
  <c r="K1387" i="1"/>
  <c r="G1388" i="1"/>
  <c r="K1388" i="1"/>
  <c r="G1389" i="1"/>
  <c r="K1389" i="1"/>
  <c r="G1390" i="1"/>
  <c r="K1390" i="1"/>
  <c r="G1391" i="1"/>
  <c r="K1391" i="1"/>
  <c r="G1392" i="1"/>
  <c r="K1392" i="1"/>
  <c r="G1393" i="1"/>
  <c r="K1393" i="1"/>
  <c r="G1394" i="1"/>
  <c r="K1394" i="1"/>
  <c r="G1395" i="1"/>
  <c r="K1395" i="1"/>
  <c r="G1396" i="1"/>
  <c r="J1396" i="1"/>
  <c r="K1396" i="1" s="1"/>
  <c r="G1397" i="1"/>
  <c r="K1397" i="1"/>
  <c r="G1398" i="1"/>
  <c r="J1398" i="1"/>
  <c r="K1398" i="1"/>
  <c r="G1399" i="1"/>
  <c r="K1399" i="1"/>
  <c r="G1400" i="1"/>
  <c r="K1400" i="1"/>
  <c r="G1401" i="1"/>
  <c r="K1401" i="1"/>
  <c r="G1402" i="1"/>
  <c r="K1402" i="1"/>
  <c r="G1403" i="1"/>
  <c r="K1403" i="1"/>
  <c r="G1404" i="1"/>
  <c r="K1404" i="1"/>
  <c r="G1405" i="1"/>
  <c r="K1405" i="1"/>
  <c r="G1406" i="1"/>
  <c r="K1406" i="1"/>
  <c r="G1407" i="1"/>
  <c r="K1407" i="1"/>
  <c r="G1408" i="1"/>
  <c r="K1408" i="1"/>
  <c r="G1409" i="1"/>
  <c r="K1409" i="1"/>
  <c r="G1410" i="1"/>
  <c r="K1410" i="1"/>
  <c r="G1411" i="1"/>
  <c r="K1411" i="1"/>
  <c r="G1412" i="1"/>
  <c r="K1412" i="1"/>
  <c r="G1413" i="1"/>
  <c r="K1413" i="1"/>
  <c r="G1414" i="1"/>
  <c r="K1414" i="1"/>
  <c r="G1415" i="1"/>
  <c r="K1415" i="1"/>
  <c r="G1416" i="1"/>
  <c r="J1416" i="1"/>
  <c r="K1416" i="1" s="1"/>
  <c r="G1417" i="1"/>
  <c r="K1417" i="1"/>
  <c r="G1418" i="1"/>
  <c r="K1418" i="1"/>
  <c r="G1419" i="1"/>
  <c r="K1419" i="1"/>
  <c r="G1420" i="1"/>
  <c r="K1420" i="1"/>
  <c r="G1421" i="1"/>
  <c r="K1421" i="1"/>
  <c r="G1422" i="1"/>
  <c r="K1422" i="1"/>
  <c r="G1423" i="1"/>
  <c r="K1423" i="1"/>
  <c r="G1424" i="1"/>
  <c r="K1424" i="1"/>
  <c r="G1425" i="1"/>
  <c r="K1425" i="1"/>
  <c r="G1426" i="1"/>
  <c r="K1426" i="1"/>
  <c r="G1427" i="1"/>
  <c r="K1427" i="1"/>
  <c r="G1428" i="1"/>
  <c r="K1428" i="1"/>
  <c r="G1429" i="1"/>
  <c r="K1429" i="1"/>
  <c r="G1430" i="1"/>
  <c r="K1430" i="1"/>
  <c r="G1431" i="1"/>
  <c r="K1431" i="1"/>
  <c r="G1432" i="1"/>
  <c r="K1432" i="1"/>
  <c r="G1433" i="1"/>
  <c r="K1433" i="1"/>
  <c r="G1434" i="1"/>
  <c r="J1434" i="1"/>
  <c r="K1434" i="1" s="1"/>
  <c r="G1435" i="1"/>
  <c r="K1435" i="1"/>
  <c r="G1436" i="1"/>
  <c r="K1436" i="1"/>
  <c r="G1437" i="1"/>
  <c r="K1437" i="1"/>
  <c r="G1438" i="1"/>
  <c r="K1438" i="1"/>
  <c r="G1439" i="1"/>
  <c r="K1439" i="1"/>
  <c r="G1440" i="1"/>
  <c r="K1440" i="1"/>
  <c r="G1441" i="1"/>
  <c r="K1441" i="1"/>
  <c r="G1442" i="1"/>
  <c r="K1442" i="1"/>
  <c r="G1443" i="1"/>
  <c r="K1443" i="1"/>
  <c r="G1444" i="1"/>
  <c r="K1444" i="1"/>
  <c r="G1445" i="1"/>
  <c r="K1445" i="1"/>
  <c r="G1446" i="1"/>
  <c r="K1446" i="1"/>
  <c r="G1447" i="1"/>
  <c r="K1447" i="1"/>
  <c r="G1448" i="1"/>
  <c r="K1448" i="1"/>
  <c r="G1449" i="1"/>
  <c r="K1449" i="1"/>
  <c r="G1450" i="1"/>
  <c r="K1450" i="1"/>
  <c r="G1451" i="1"/>
  <c r="K1451" i="1"/>
  <c r="G1452" i="1"/>
  <c r="K1452" i="1"/>
  <c r="K1453" i="1"/>
  <c r="G1454" i="1"/>
  <c r="K1454" i="1"/>
  <c r="G1455" i="1"/>
  <c r="K1455" i="1"/>
  <c r="G1456" i="1"/>
  <c r="K1456" i="1"/>
  <c r="G1457" i="1"/>
  <c r="K1457" i="1"/>
  <c r="G1458" i="1"/>
  <c r="K1458" i="1"/>
  <c r="G1459" i="1"/>
  <c r="K1459" i="1"/>
  <c r="G1460" i="1"/>
  <c r="K1460" i="1"/>
  <c r="G1461" i="1"/>
  <c r="K1461" i="1"/>
  <c r="K1462" i="1"/>
  <c r="G1463" i="1"/>
  <c r="K1463" i="1"/>
  <c r="G1464" i="1"/>
  <c r="K1464" i="1"/>
  <c r="G1465" i="1"/>
  <c r="K1465" i="1"/>
  <c r="G1466" i="1"/>
  <c r="K1466" i="1"/>
  <c r="G1467" i="1"/>
  <c r="K1467" i="1"/>
  <c r="G1468" i="1"/>
  <c r="J1468" i="1"/>
  <c r="K1468" i="1" s="1"/>
  <c r="G1469" i="1"/>
  <c r="K1469" i="1"/>
  <c r="G1470" i="1"/>
  <c r="K1470" i="1"/>
  <c r="G1471" i="1"/>
  <c r="K1471" i="1"/>
  <c r="G1472" i="1"/>
  <c r="K1472" i="1"/>
  <c r="G1473" i="1"/>
  <c r="K1473" i="1"/>
  <c r="G1474" i="1"/>
  <c r="K1474" i="1"/>
  <c r="G1475" i="1"/>
  <c r="K1475" i="1"/>
  <c r="G1476" i="1"/>
  <c r="K1476" i="1"/>
  <c r="G1477" i="1"/>
  <c r="K1477" i="1"/>
  <c r="G1478" i="1"/>
  <c r="K1478" i="1"/>
  <c r="G1479" i="1"/>
  <c r="K1479" i="1"/>
  <c r="G1480" i="1"/>
  <c r="K1480" i="1"/>
  <c r="G1481" i="1"/>
  <c r="K1481" i="1"/>
  <c r="G1482" i="1"/>
  <c r="K1482" i="1"/>
  <c r="G1483" i="1"/>
  <c r="K1483" i="1"/>
  <c r="G1484" i="1"/>
  <c r="K1484" i="1"/>
  <c r="G1485" i="1"/>
  <c r="K1485" i="1"/>
  <c r="G1486" i="1"/>
  <c r="K1486" i="1"/>
  <c r="G1487" i="1"/>
  <c r="K1487" i="1"/>
  <c r="G1488" i="1"/>
  <c r="K1488" i="1"/>
  <c r="G1489" i="1"/>
  <c r="K1489" i="1"/>
  <c r="G1490" i="1"/>
  <c r="K1490" i="1"/>
  <c r="G1491" i="1"/>
  <c r="K1491" i="1"/>
  <c r="G1492" i="1"/>
  <c r="K1492" i="1"/>
  <c r="G1493" i="1"/>
  <c r="K1493" i="1"/>
  <c r="G1494" i="1"/>
  <c r="K1494" i="1"/>
  <c r="G1495" i="1"/>
  <c r="K1495" i="1"/>
  <c r="G1496" i="1"/>
  <c r="K1496" i="1"/>
  <c r="G1497" i="1"/>
  <c r="K1497" i="1"/>
  <c r="G1498" i="1"/>
  <c r="K1498" i="1"/>
  <c r="G1499" i="1"/>
  <c r="K1499" i="1"/>
  <c r="G1500" i="1"/>
  <c r="K1500" i="1"/>
  <c r="G1501" i="1"/>
  <c r="K1501" i="1"/>
  <c r="G1502" i="1"/>
  <c r="K1502" i="1"/>
  <c r="G1503" i="1"/>
  <c r="K1503" i="1"/>
  <c r="G1504" i="1"/>
  <c r="K1504" i="1"/>
  <c r="G1505" i="1"/>
  <c r="K1505" i="1"/>
  <c r="G1506" i="1"/>
  <c r="K1506" i="1"/>
  <c r="G1507" i="1"/>
  <c r="K1507" i="1"/>
  <c r="G1508" i="1"/>
  <c r="K1508" i="1"/>
  <c r="G1509" i="1"/>
  <c r="K1509" i="1"/>
  <c r="G1510" i="1"/>
  <c r="K1510" i="1"/>
  <c r="G1511" i="1"/>
  <c r="K1511" i="1"/>
  <c r="G1512" i="1"/>
  <c r="K1512" i="1"/>
  <c r="G1513" i="1"/>
  <c r="K1513" i="1"/>
  <c r="G1514" i="1"/>
  <c r="K1514" i="1"/>
  <c r="G1515" i="1"/>
  <c r="K1515" i="1"/>
  <c r="G1516" i="1"/>
  <c r="K1516" i="1"/>
  <c r="G1517" i="1"/>
  <c r="K1517" i="1"/>
  <c r="G1518" i="1"/>
  <c r="K1518" i="1"/>
  <c r="G1519" i="1"/>
  <c r="K1519" i="1"/>
  <c r="G1520" i="1"/>
  <c r="K1520" i="1"/>
  <c r="G1521" i="1"/>
  <c r="K1521" i="1"/>
  <c r="G1522" i="1"/>
  <c r="K1522" i="1"/>
  <c r="G1523" i="1"/>
  <c r="K1523" i="1"/>
  <c r="G1524" i="1"/>
  <c r="K1524" i="1"/>
  <c r="G1525" i="1"/>
  <c r="K1525" i="1"/>
  <c r="G1526" i="1"/>
  <c r="K1526" i="1"/>
  <c r="G1527" i="1"/>
  <c r="K1527" i="1"/>
  <c r="G1528" i="1"/>
  <c r="K1528" i="1"/>
  <c r="G1529" i="1"/>
  <c r="K1529" i="1"/>
  <c r="G1530" i="1"/>
  <c r="K1530" i="1"/>
  <c r="G1531" i="1"/>
  <c r="K1531" i="1"/>
  <c r="G1532" i="1"/>
  <c r="K1532" i="1"/>
  <c r="G1533" i="1"/>
  <c r="K1533" i="1"/>
  <c r="G1534" i="1"/>
  <c r="K1534" i="1"/>
  <c r="G1535" i="1"/>
  <c r="K1535" i="1"/>
  <c r="G1536" i="1"/>
  <c r="K1536" i="1"/>
  <c r="G1537" i="1"/>
  <c r="K1537" i="1"/>
  <c r="G1538" i="1"/>
  <c r="K1538" i="1"/>
  <c r="G1539" i="1"/>
  <c r="K1539" i="1"/>
  <c r="G1540" i="1"/>
  <c r="K1540" i="1"/>
  <c r="G1541" i="1"/>
  <c r="K1541" i="1"/>
  <c r="G1542" i="1"/>
  <c r="K1542" i="1"/>
  <c r="G1543" i="1"/>
  <c r="K1543" i="1"/>
  <c r="G1544" i="1"/>
  <c r="K1544" i="1"/>
  <c r="G1545" i="1"/>
  <c r="K1545" i="1"/>
  <c r="G1546" i="1"/>
  <c r="K1546" i="1"/>
  <c r="G1547" i="1"/>
  <c r="K1547" i="1"/>
  <c r="G1548" i="1"/>
  <c r="K1548" i="1"/>
  <c r="G1549" i="1"/>
  <c r="K1549" i="1"/>
  <c r="G1550" i="1"/>
  <c r="K1550" i="1"/>
  <c r="G1551" i="1"/>
  <c r="K1551" i="1"/>
  <c r="G1552" i="1"/>
  <c r="K1552" i="1"/>
  <c r="G1553" i="1"/>
  <c r="K1553" i="1"/>
  <c r="G1554" i="1"/>
  <c r="K1554" i="1"/>
  <c r="G1555" i="1"/>
  <c r="K1555" i="1"/>
  <c r="G1556" i="1"/>
  <c r="K1556" i="1"/>
  <c r="G1557" i="1"/>
  <c r="K1557" i="1"/>
  <c r="G1558" i="1"/>
  <c r="K1558" i="1"/>
  <c r="G1559" i="1"/>
  <c r="K1559" i="1"/>
  <c r="G1560" i="1"/>
  <c r="K1560" i="1"/>
  <c r="G1561" i="1"/>
  <c r="K1561" i="1"/>
  <c r="G1562" i="1"/>
  <c r="K1562" i="1"/>
  <c r="G1563" i="1"/>
  <c r="K1563" i="1"/>
  <c r="G1564" i="1"/>
  <c r="K1564" i="1"/>
  <c r="K1565" i="1"/>
  <c r="G1566" i="1"/>
  <c r="K1566" i="1"/>
  <c r="G1567" i="1"/>
  <c r="K1567" i="1"/>
  <c r="G1568" i="1"/>
  <c r="K1568" i="1"/>
  <c r="G1569" i="1"/>
  <c r="K1569" i="1"/>
  <c r="K1570" i="1"/>
  <c r="G1571" i="1"/>
  <c r="K1571" i="1"/>
  <c r="G1572" i="1"/>
  <c r="K1572" i="1"/>
  <c r="G1573" i="1"/>
  <c r="K1573" i="1"/>
  <c r="G1574" i="1"/>
  <c r="K1574" i="1"/>
  <c r="G1575" i="1"/>
  <c r="K1575" i="1"/>
  <c r="K1576" i="1"/>
  <c r="G1577" i="1"/>
  <c r="K1577" i="1"/>
  <c r="G1578" i="1"/>
  <c r="K1578" i="1"/>
  <c r="G1579" i="1"/>
  <c r="K1579" i="1"/>
  <c r="G1580" i="1"/>
  <c r="K1580" i="1"/>
  <c r="G1581" i="1"/>
  <c r="K1581" i="1"/>
  <c r="G1582" i="1"/>
  <c r="K1582" i="1"/>
  <c r="G1583" i="1"/>
  <c r="K1583" i="1"/>
  <c r="G1584" i="1"/>
  <c r="K1584" i="1"/>
  <c r="G1585" i="1"/>
  <c r="K1585" i="1"/>
  <c r="G1586" i="1"/>
  <c r="K1586" i="1"/>
  <c r="G1587" i="1"/>
  <c r="K1587" i="1"/>
  <c r="G1588" i="1"/>
  <c r="K1588" i="1"/>
  <c r="G1589" i="1"/>
  <c r="K1589" i="1"/>
  <c r="G1590" i="1"/>
  <c r="K1590" i="1"/>
  <c r="G1591" i="1"/>
  <c r="K1591" i="1"/>
  <c r="G1592" i="1"/>
  <c r="K1592" i="1"/>
  <c r="G1593" i="1"/>
  <c r="K1593" i="1"/>
  <c r="G1594" i="1"/>
  <c r="K1594" i="1"/>
  <c r="G1595" i="1"/>
  <c r="K1595" i="1"/>
  <c r="G1596" i="1"/>
  <c r="K1596" i="1"/>
  <c r="G1597" i="1"/>
  <c r="K1597" i="1"/>
  <c r="G1598" i="1"/>
  <c r="K1598" i="1"/>
  <c r="G1599" i="1"/>
  <c r="K1599" i="1"/>
  <c r="G1600" i="1"/>
  <c r="K1600" i="1"/>
  <c r="G1601" i="1"/>
  <c r="K1601" i="1"/>
  <c r="G1602" i="1"/>
  <c r="K1602" i="1"/>
  <c r="G1603" i="1"/>
  <c r="K1603" i="1"/>
  <c r="G1604" i="1"/>
  <c r="K1604" i="1"/>
  <c r="G1605" i="1"/>
  <c r="K1605" i="1"/>
  <c r="G1606" i="1"/>
  <c r="K1606" i="1"/>
  <c r="G1607" i="1"/>
  <c r="K1607" i="1"/>
  <c r="G1608" i="1"/>
  <c r="K1608" i="1"/>
  <c r="G1609" i="1"/>
  <c r="K1609" i="1"/>
  <c r="G1610" i="1"/>
  <c r="K1610" i="1"/>
  <c r="G1611" i="1"/>
  <c r="K1611" i="1"/>
  <c r="G1612" i="1"/>
  <c r="K1612" i="1"/>
  <c r="G1613" i="1"/>
  <c r="K1613" i="1"/>
  <c r="G1614" i="1"/>
  <c r="K1614" i="1"/>
  <c r="G1615" i="1"/>
  <c r="K1615" i="1"/>
  <c r="G1616" i="1"/>
  <c r="K1616" i="1"/>
  <c r="G1617" i="1"/>
  <c r="K1617" i="1"/>
  <c r="G1618" i="1"/>
  <c r="K1618" i="1"/>
  <c r="G1619" i="1"/>
  <c r="K1619" i="1"/>
  <c r="G1620" i="1"/>
  <c r="K1620" i="1"/>
  <c r="G1621" i="1"/>
  <c r="K1621" i="1"/>
  <c r="G1622" i="1"/>
  <c r="K1622" i="1"/>
  <c r="G1623" i="1"/>
  <c r="K1623" i="1"/>
  <c r="G1624" i="1"/>
  <c r="K1624" i="1"/>
  <c r="G1625" i="1"/>
  <c r="K1625" i="1"/>
  <c r="G1626" i="1"/>
  <c r="K1626" i="1"/>
  <c r="G1627" i="1"/>
  <c r="K1627" i="1"/>
  <c r="G1628" i="1"/>
  <c r="K1628" i="1"/>
  <c r="G1629" i="1"/>
  <c r="K1629" i="1"/>
  <c r="G1630" i="1"/>
  <c r="K1630" i="1"/>
  <c r="G1631" i="1"/>
  <c r="K1631" i="1"/>
  <c r="G1632" i="1"/>
  <c r="K1632" i="1"/>
  <c r="G1633" i="1"/>
  <c r="K1633" i="1"/>
  <c r="G1634" i="1"/>
  <c r="K1634" i="1"/>
  <c r="G1635" i="1"/>
  <c r="K1635" i="1"/>
  <c r="G1636" i="1"/>
  <c r="K1636" i="1"/>
  <c r="G1637" i="1"/>
  <c r="K1637" i="1"/>
  <c r="G1638" i="1"/>
  <c r="K1638" i="1"/>
  <c r="G1639" i="1"/>
  <c r="K1639" i="1"/>
  <c r="G1640" i="1"/>
  <c r="K1640" i="1"/>
  <c r="G1641" i="1"/>
  <c r="K1641" i="1"/>
  <c r="G1642" i="1"/>
  <c r="K1642" i="1"/>
  <c r="G1643" i="1"/>
  <c r="K1643" i="1"/>
  <c r="G1644" i="1"/>
  <c r="K1644" i="1"/>
  <c r="G1645" i="1"/>
  <c r="K1645" i="1"/>
  <c r="G1646" i="1"/>
  <c r="K1646" i="1"/>
  <c r="G1647" i="1"/>
  <c r="K1647" i="1"/>
  <c r="G1648" i="1"/>
  <c r="K1648" i="1"/>
  <c r="G1649" i="1"/>
  <c r="K1649" i="1"/>
  <c r="G1650" i="1"/>
  <c r="K1650" i="1"/>
  <c r="G1651" i="1"/>
  <c r="K1651" i="1"/>
  <c r="G1652" i="1"/>
  <c r="K1652" i="1"/>
  <c r="G1653" i="1"/>
  <c r="K1653" i="1"/>
  <c r="G1654" i="1"/>
  <c r="K1654" i="1"/>
  <c r="G1655" i="1"/>
  <c r="K1655" i="1"/>
  <c r="G1656" i="1"/>
  <c r="K1656" i="1"/>
  <c r="G1657" i="1"/>
  <c r="K1657" i="1"/>
  <c r="G1658" i="1"/>
  <c r="K1658" i="1"/>
  <c r="G1659" i="1"/>
  <c r="K1659" i="1"/>
  <c r="G1660" i="1"/>
  <c r="J1660" i="1"/>
  <c r="K1660" i="1" s="1"/>
  <c r="G1661" i="1"/>
  <c r="K1661" i="1"/>
  <c r="G1662" i="1"/>
  <c r="K1662" i="1"/>
  <c r="G1663" i="1"/>
  <c r="K1663" i="1"/>
  <c r="G1664" i="1"/>
  <c r="K1664" i="1"/>
  <c r="G1665" i="1"/>
  <c r="K1665" i="1"/>
  <c r="G1666" i="1"/>
  <c r="K1666" i="1"/>
  <c r="G1667" i="1"/>
  <c r="K1667" i="1"/>
  <c r="G1668" i="1"/>
  <c r="K1668" i="1"/>
  <c r="G1669" i="1"/>
  <c r="K1669" i="1"/>
  <c r="G1670" i="1"/>
  <c r="K1670" i="1"/>
  <c r="G1671" i="1"/>
  <c r="K1671" i="1"/>
  <c r="G1672" i="1"/>
  <c r="K1672" i="1"/>
  <c r="G1673" i="1"/>
  <c r="K1673" i="1"/>
  <c r="G1674" i="1"/>
  <c r="K1674" i="1"/>
  <c r="G1675" i="1"/>
  <c r="K1675" i="1"/>
  <c r="G1676" i="1"/>
  <c r="K1676" i="1"/>
  <c r="G1677" i="1"/>
  <c r="K1677" i="1"/>
  <c r="G1678" i="1"/>
  <c r="K1678" i="1"/>
  <c r="G1679" i="1"/>
  <c r="K1679" i="1"/>
  <c r="G1680" i="1"/>
  <c r="K1680" i="1"/>
  <c r="G1681" i="1"/>
  <c r="K1681" i="1"/>
  <c r="G1682" i="1"/>
  <c r="K1682" i="1"/>
  <c r="G1683" i="1"/>
  <c r="K1683" i="1"/>
  <c r="G1684" i="1"/>
  <c r="K1684" i="1"/>
  <c r="K1685" i="1"/>
  <c r="G1686" i="1"/>
  <c r="K1686" i="1"/>
  <c r="G1687" i="1"/>
  <c r="K1687" i="1"/>
  <c r="G1688" i="1"/>
  <c r="K1688" i="1"/>
  <c r="G1689" i="1"/>
  <c r="K1689" i="1"/>
  <c r="G1690" i="1"/>
  <c r="K1690" i="1"/>
  <c r="G1691" i="1"/>
  <c r="K1691" i="1"/>
  <c r="G1692" i="1"/>
  <c r="K1692" i="1"/>
  <c r="G1693" i="1"/>
  <c r="K1693" i="1"/>
  <c r="G1694" i="1"/>
  <c r="K1694" i="1"/>
  <c r="G1695" i="1"/>
  <c r="K1695" i="1"/>
  <c r="G1696" i="1"/>
  <c r="K1696" i="1"/>
  <c r="G1697" i="1"/>
  <c r="K1697" i="1"/>
  <c r="G1698" i="1"/>
  <c r="K1698" i="1"/>
  <c r="G1699" i="1"/>
  <c r="K1699" i="1"/>
  <c r="G1700" i="1"/>
  <c r="K1700" i="1"/>
  <c r="G1701" i="1"/>
  <c r="K1701" i="1"/>
  <c r="G1702" i="1"/>
  <c r="K1702" i="1"/>
  <c r="G1703" i="1"/>
  <c r="K1703" i="1"/>
  <c r="G1704" i="1"/>
  <c r="K1704" i="1"/>
  <c r="G1705" i="1"/>
  <c r="K1705" i="1"/>
  <c r="G1706" i="1"/>
  <c r="K1706" i="1"/>
  <c r="G1707" i="1"/>
  <c r="K1707" i="1"/>
  <c r="G1708" i="1"/>
  <c r="K1708" i="1"/>
  <c r="G1709" i="1"/>
  <c r="K1709" i="1"/>
  <c r="G1710" i="1"/>
  <c r="K1710" i="1"/>
  <c r="G1711" i="1"/>
  <c r="K1711" i="1"/>
  <c r="G1712" i="1"/>
  <c r="K1712" i="1"/>
  <c r="G1713" i="1"/>
  <c r="K1713" i="1"/>
  <c r="G1714" i="1"/>
  <c r="K1714" i="1"/>
  <c r="G1715" i="1"/>
  <c r="K1715" i="1"/>
  <c r="G1716" i="1"/>
  <c r="K1716" i="1"/>
  <c r="G1717" i="1"/>
  <c r="K1717" i="1"/>
  <c r="G1718" i="1"/>
  <c r="K1718" i="1"/>
  <c r="G1719" i="1"/>
  <c r="K1719" i="1"/>
  <c r="G1720" i="1"/>
  <c r="K1720" i="1"/>
  <c r="G1721" i="1"/>
  <c r="K1721" i="1"/>
  <c r="G1722" i="1"/>
  <c r="K1722" i="1"/>
  <c r="G1723" i="1"/>
  <c r="K1723" i="1"/>
  <c r="G1724" i="1"/>
  <c r="K1724" i="1"/>
  <c r="G1725" i="1"/>
  <c r="K1725" i="1"/>
  <c r="G1726" i="1"/>
  <c r="K1726" i="1"/>
  <c r="G1727" i="1"/>
  <c r="K1727" i="1"/>
  <c r="G1728" i="1"/>
  <c r="K1728" i="1"/>
  <c r="G1729" i="1"/>
  <c r="K1729" i="1"/>
  <c r="G1730" i="1"/>
  <c r="K1730" i="1"/>
  <c r="G1731" i="1"/>
  <c r="K1731" i="1"/>
  <c r="G1732" i="1"/>
  <c r="K1732" i="1"/>
  <c r="G1733" i="1"/>
  <c r="K1733" i="1"/>
  <c r="G1734" i="1"/>
  <c r="K1734" i="1"/>
  <c r="G1735" i="1"/>
  <c r="K1735" i="1"/>
  <c r="G1736" i="1"/>
  <c r="K1736" i="1"/>
  <c r="G1737" i="1"/>
  <c r="K1737" i="1"/>
  <c r="G1738" i="1"/>
  <c r="K1738" i="1"/>
  <c r="G1739" i="1"/>
  <c r="K1739" i="1"/>
  <c r="G1740" i="1"/>
  <c r="K1740" i="1"/>
  <c r="G1741" i="1"/>
  <c r="K1741" i="1"/>
  <c r="G1742" i="1"/>
  <c r="K1742" i="1"/>
  <c r="G1743" i="1"/>
  <c r="K1743" i="1"/>
  <c r="G1744" i="1"/>
  <c r="K1744" i="1"/>
  <c r="G1745" i="1"/>
  <c r="K1745" i="1"/>
  <c r="G1746" i="1"/>
  <c r="K1746" i="1"/>
  <c r="G1747" i="1"/>
  <c r="K1747" i="1"/>
  <c r="G1748" i="1"/>
  <c r="K1748" i="1"/>
  <c r="G1749" i="1"/>
  <c r="K1749" i="1"/>
  <c r="G1750" i="1"/>
  <c r="K1750" i="1"/>
  <c r="G1751" i="1"/>
  <c r="K1751" i="1"/>
  <c r="G1752" i="1"/>
  <c r="K1752" i="1"/>
  <c r="G1753" i="1"/>
  <c r="K1753" i="1"/>
  <c r="G1754" i="1"/>
  <c r="K1754" i="1"/>
  <c r="G1755" i="1"/>
  <c r="K1755" i="1"/>
  <c r="G1756" i="1"/>
  <c r="K1756" i="1"/>
  <c r="G1757" i="1"/>
  <c r="K1757" i="1"/>
  <c r="G1758" i="1"/>
  <c r="K1758" i="1"/>
  <c r="G1759" i="1"/>
  <c r="K1759" i="1"/>
  <c r="G1760" i="1"/>
  <c r="K1760" i="1"/>
  <c r="G1761" i="1"/>
  <c r="K1761" i="1"/>
  <c r="G1762" i="1"/>
  <c r="K1762" i="1"/>
  <c r="G1763" i="1"/>
  <c r="K1763" i="1"/>
  <c r="G1764" i="1"/>
  <c r="K1764" i="1"/>
  <c r="G1765" i="1"/>
  <c r="K1765" i="1"/>
  <c r="G1766" i="1"/>
  <c r="K1766" i="1"/>
  <c r="G1767" i="1"/>
  <c r="K1767" i="1"/>
  <c r="G1768" i="1"/>
  <c r="K1768" i="1"/>
  <c r="G1769" i="1"/>
  <c r="K1769" i="1"/>
  <c r="G1770" i="1"/>
  <c r="K1770" i="1"/>
  <c r="G1771" i="1"/>
  <c r="K1771" i="1"/>
  <c r="G1772" i="1"/>
  <c r="K1772" i="1"/>
  <c r="G1773" i="1"/>
  <c r="K1773" i="1"/>
  <c r="G1774" i="1"/>
  <c r="K1774" i="1"/>
  <c r="G1775" i="1"/>
  <c r="J1775" i="1"/>
  <c r="K1775" i="1" s="1"/>
  <c r="K1776" i="1"/>
  <c r="G1777" i="1"/>
  <c r="K1777" i="1"/>
  <c r="G1778" i="1"/>
  <c r="K1778" i="1"/>
  <c r="G1779" i="1"/>
  <c r="K1779" i="1"/>
  <c r="G1780" i="1"/>
  <c r="K1780" i="1"/>
  <c r="G1781" i="1"/>
  <c r="K1781" i="1"/>
  <c r="G1782" i="1"/>
  <c r="K1782" i="1"/>
  <c r="G1783" i="1"/>
  <c r="K1783" i="1"/>
  <c r="G1784" i="1"/>
  <c r="K1784" i="1"/>
  <c r="G1785" i="1"/>
  <c r="K1785" i="1"/>
  <c r="K1786" i="1"/>
  <c r="G1787" i="1"/>
  <c r="K1787" i="1"/>
  <c r="G1788" i="1"/>
  <c r="K1788" i="1"/>
  <c r="G1789" i="1"/>
  <c r="K1789" i="1"/>
  <c r="G1790" i="1"/>
  <c r="K1790" i="1"/>
  <c r="G1791" i="1"/>
  <c r="K1791" i="1"/>
  <c r="G1792" i="1"/>
  <c r="K1792" i="1"/>
  <c r="G1793" i="1"/>
  <c r="K1793" i="1"/>
  <c r="G1794" i="1"/>
  <c r="K1794" i="1"/>
  <c r="G1795" i="1"/>
  <c r="K1795" i="1"/>
  <c r="G1796" i="1"/>
  <c r="K1796" i="1"/>
  <c r="G1797" i="1"/>
  <c r="K1797" i="1"/>
  <c r="G1798" i="1"/>
  <c r="K1798" i="1"/>
  <c r="G1799" i="1"/>
  <c r="K1799" i="1"/>
  <c r="G1800" i="1"/>
  <c r="K1800" i="1"/>
  <c r="G1801" i="1"/>
  <c r="K1801" i="1"/>
  <c r="G1802" i="1"/>
  <c r="K1802" i="1"/>
  <c r="G1803" i="1"/>
  <c r="K1803" i="1"/>
  <c r="G1804" i="1"/>
  <c r="J1804" i="1"/>
  <c r="K1804" i="1" s="1"/>
  <c r="G1805" i="1"/>
  <c r="K1805" i="1"/>
  <c r="G1806" i="1"/>
  <c r="J1806" i="1"/>
  <c r="K1806" i="1" s="1"/>
  <c r="G1807" i="1"/>
  <c r="K1807" i="1"/>
  <c r="G1808" i="1"/>
  <c r="K1808" i="1"/>
  <c r="G1809" i="1"/>
  <c r="K1809" i="1"/>
  <c r="G1810" i="1"/>
  <c r="K1810" i="1"/>
  <c r="G1811" i="1"/>
  <c r="K1811" i="1"/>
  <c r="G1812" i="1"/>
  <c r="K1812" i="1"/>
  <c r="G1813" i="1"/>
  <c r="K1813" i="1"/>
  <c r="G1814" i="1"/>
  <c r="J1814" i="1"/>
  <c r="K1814" i="1" s="1"/>
  <c r="G1815" i="1"/>
  <c r="K1815" i="1"/>
  <c r="G1816" i="1"/>
  <c r="K1816" i="1"/>
  <c r="G1817" i="1"/>
  <c r="K1817" i="1"/>
  <c r="G1818" i="1"/>
  <c r="K1818" i="1"/>
  <c r="G1819" i="1"/>
  <c r="J1819" i="1"/>
  <c r="K1819" i="1" s="1"/>
  <c r="G1820" i="1"/>
  <c r="K1820" i="1"/>
  <c r="G1821" i="1"/>
  <c r="K1821" i="1"/>
  <c r="G1822" i="1"/>
  <c r="K1822" i="1"/>
  <c r="G1823" i="1"/>
  <c r="K1823" i="1"/>
  <c r="G1824" i="1"/>
  <c r="K1824" i="1"/>
  <c r="G1825" i="1"/>
  <c r="K1825" i="1"/>
  <c r="G1826" i="1"/>
  <c r="K1826" i="1"/>
  <c r="G1827" i="1"/>
  <c r="K1827" i="1"/>
  <c r="G1828" i="1"/>
  <c r="K1828" i="1"/>
  <c r="G1829" i="1"/>
  <c r="K1829" i="1"/>
  <c r="G1830" i="1"/>
  <c r="J1830" i="1"/>
  <c r="K1830" i="1" s="1"/>
  <c r="G1831" i="1"/>
  <c r="K1831" i="1"/>
  <c r="G1832" i="1"/>
  <c r="K1832" i="1"/>
  <c r="G1833" i="1"/>
  <c r="K1833" i="1"/>
  <c r="G1834" i="1"/>
  <c r="K1834" i="1"/>
  <c r="G1835" i="1"/>
  <c r="K1835" i="1"/>
  <c r="G1836" i="1"/>
  <c r="K1836" i="1"/>
  <c r="G1837" i="1"/>
  <c r="K1837" i="1"/>
  <c r="G1838" i="1"/>
  <c r="K1838" i="1"/>
  <c r="G1839" i="1"/>
  <c r="K1839" i="1"/>
  <c r="G1840" i="1"/>
  <c r="K1840" i="1"/>
  <c r="G1841" i="1"/>
  <c r="K1841" i="1"/>
  <c r="G1842" i="1"/>
  <c r="K1842" i="1"/>
  <c r="G1843" i="1"/>
  <c r="K1843" i="1"/>
  <c r="G1844" i="1"/>
  <c r="K1844" i="1"/>
  <c r="G1845" i="1"/>
  <c r="K1845" i="1"/>
  <c r="G1846" i="1"/>
  <c r="K1846" i="1"/>
  <c r="G1847" i="1"/>
  <c r="K1847" i="1"/>
  <c r="G1848" i="1"/>
  <c r="K1848" i="1"/>
  <c r="G1849" i="1"/>
  <c r="K1849" i="1"/>
  <c r="G1850" i="1"/>
  <c r="K1850" i="1"/>
  <c r="G1851" i="1"/>
  <c r="K1851" i="1"/>
  <c r="G1852" i="1"/>
  <c r="K1852" i="1"/>
  <c r="G1853" i="1"/>
  <c r="K1853" i="1"/>
  <c r="G1854" i="1"/>
  <c r="K1854" i="1"/>
  <c r="G1855" i="1"/>
  <c r="K1855" i="1"/>
  <c r="G1856" i="1"/>
  <c r="K1856" i="1"/>
  <c r="G1857" i="1"/>
  <c r="K1857" i="1"/>
  <c r="G1858" i="1"/>
  <c r="K1858" i="1"/>
  <c r="G1859" i="1"/>
  <c r="K1859" i="1"/>
  <c r="G1860" i="1"/>
  <c r="K1860" i="1"/>
  <c r="G1861" i="1"/>
  <c r="K1861" i="1"/>
  <c r="G1862" i="1"/>
  <c r="K1862" i="1"/>
  <c r="G1863" i="1"/>
  <c r="K1863" i="1"/>
  <c r="G1864" i="1"/>
  <c r="K1864" i="1"/>
  <c r="G1865" i="1"/>
  <c r="K1865" i="1"/>
  <c r="G1866" i="1"/>
  <c r="K1866" i="1"/>
  <c r="G1867" i="1"/>
  <c r="K1867" i="1"/>
  <c r="G1868" i="1"/>
  <c r="K1868" i="1"/>
  <c r="G1869" i="1"/>
  <c r="K1869" i="1"/>
  <c r="G1870" i="1"/>
  <c r="K1870" i="1"/>
  <c r="G1871" i="1"/>
  <c r="K1871" i="1"/>
  <c r="G1872" i="1"/>
  <c r="K1872" i="1"/>
  <c r="G1873" i="1"/>
  <c r="K1873" i="1"/>
  <c r="G1874" i="1"/>
  <c r="K1874" i="1"/>
  <c r="G1875" i="1"/>
  <c r="K1875" i="1"/>
  <c r="G1876" i="1"/>
  <c r="K1876" i="1"/>
  <c r="G1877" i="1"/>
  <c r="K1877" i="1"/>
  <c r="G1878" i="1"/>
  <c r="K1878" i="1"/>
  <c r="G1879" i="1"/>
  <c r="K1879" i="1"/>
  <c r="G1880" i="1"/>
  <c r="K1880" i="1"/>
  <c r="G1881" i="1"/>
  <c r="K1881" i="1"/>
  <c r="G1882" i="1"/>
  <c r="K1882" i="1"/>
  <c r="G1883" i="1"/>
  <c r="K1883" i="1"/>
  <c r="G1884" i="1"/>
  <c r="K1884" i="1"/>
  <c r="G1885" i="1"/>
  <c r="K1885" i="1"/>
  <c r="G1886" i="1"/>
  <c r="K1886" i="1"/>
  <c r="G1887" i="1"/>
  <c r="K1887" i="1"/>
  <c r="G1888" i="1"/>
  <c r="K1888" i="1"/>
  <c r="G1889" i="1"/>
  <c r="K1889" i="1"/>
  <c r="G1890" i="1"/>
  <c r="K1890" i="1"/>
  <c r="G1891" i="1"/>
  <c r="K1891" i="1"/>
  <c r="G1892" i="1"/>
  <c r="K1892" i="1"/>
  <c r="G1893" i="1"/>
  <c r="K1893" i="1"/>
  <c r="G1894" i="1"/>
  <c r="J1894" i="1"/>
  <c r="K1894" i="1" s="1"/>
  <c r="G1895" i="1"/>
  <c r="K1895" i="1"/>
  <c r="G1896" i="1"/>
  <c r="K1896" i="1"/>
  <c r="G1897" i="1"/>
  <c r="K1897" i="1"/>
  <c r="G1898" i="1"/>
  <c r="K1898" i="1"/>
  <c r="G1899" i="1"/>
  <c r="K1899" i="1"/>
  <c r="G1900" i="1"/>
  <c r="K1900" i="1"/>
  <c r="G1901" i="1"/>
  <c r="K1901" i="1"/>
  <c r="G1902" i="1"/>
  <c r="K1902" i="1"/>
  <c r="G1903" i="1"/>
  <c r="K1903" i="1"/>
  <c r="G1904" i="1"/>
  <c r="K1904" i="1"/>
  <c r="G1905" i="1"/>
  <c r="K1905" i="1"/>
  <c r="G1906" i="1"/>
  <c r="K1906" i="1"/>
  <c r="G1907" i="1"/>
  <c r="K1907" i="1"/>
  <c r="G1908" i="1"/>
  <c r="K1908" i="1"/>
  <c r="G1909" i="1"/>
  <c r="K1909" i="1"/>
  <c r="G1910" i="1"/>
  <c r="K1910" i="1"/>
  <c r="G1911" i="1"/>
  <c r="K1911" i="1"/>
  <c r="G1912" i="1"/>
  <c r="K1912" i="1"/>
  <c r="G1913" i="1"/>
  <c r="K1913" i="1"/>
  <c r="G1914" i="1"/>
  <c r="K1914" i="1"/>
  <c r="G1915" i="1"/>
  <c r="K1915" i="1"/>
  <c r="G1916" i="1"/>
  <c r="K1916" i="1"/>
  <c r="G1917" i="1"/>
  <c r="K1917" i="1"/>
  <c r="G1918" i="1"/>
  <c r="K1918" i="1"/>
  <c r="G1919" i="1"/>
  <c r="K1919" i="1"/>
  <c r="G1920" i="1"/>
  <c r="K1920" i="1"/>
  <c r="G1921" i="1"/>
  <c r="K1921" i="1"/>
  <c r="G1922" i="1"/>
  <c r="K1922" i="1"/>
  <c r="G1923" i="1"/>
  <c r="J1923" i="1"/>
  <c r="K1923" i="1" s="1"/>
  <c r="G1924" i="1"/>
  <c r="K1924" i="1"/>
  <c r="G1925" i="1"/>
  <c r="K1925" i="1"/>
  <c r="G1926" i="1"/>
  <c r="K1926" i="1"/>
  <c r="G1927" i="1"/>
  <c r="K1927" i="1"/>
  <c r="G1928" i="1"/>
  <c r="K1928" i="1"/>
  <c r="G1929" i="1"/>
  <c r="K1929" i="1"/>
  <c r="G1930" i="1"/>
  <c r="K1930" i="1"/>
  <c r="G1931" i="1"/>
  <c r="K1931" i="1"/>
  <c r="G1932" i="1"/>
  <c r="K1932" i="1"/>
  <c r="G1933" i="1"/>
  <c r="K1933" i="1"/>
  <c r="G1934" i="1"/>
  <c r="K1934" i="1"/>
  <c r="K1935" i="1"/>
  <c r="G1936" i="1"/>
  <c r="K1936" i="1"/>
  <c r="G1937" i="1"/>
  <c r="K1937" i="1"/>
  <c r="G1938" i="1"/>
  <c r="K1938" i="1"/>
  <c r="G1939" i="1"/>
  <c r="K1939" i="1"/>
  <c r="G1940" i="1"/>
  <c r="K1940" i="1"/>
  <c r="G1941" i="1"/>
  <c r="K1941" i="1"/>
  <c r="G1942" i="1"/>
  <c r="K1942" i="1"/>
  <c r="G1943" i="1"/>
  <c r="K1943" i="1"/>
  <c r="G1944" i="1"/>
  <c r="K1944" i="1"/>
  <c r="G1945" i="1"/>
  <c r="K1945" i="1"/>
  <c r="G1946" i="1"/>
  <c r="K1946" i="1"/>
  <c r="G1947" i="1"/>
  <c r="K1947" i="1"/>
  <c r="G1948" i="1"/>
  <c r="K1948" i="1"/>
  <c r="G1949" i="1"/>
  <c r="K1949" i="1"/>
  <c r="G1950" i="1"/>
  <c r="K1950" i="1"/>
  <c r="G1951" i="1"/>
  <c r="K1951" i="1"/>
  <c r="G1952" i="1"/>
  <c r="K1952" i="1"/>
  <c r="G1953" i="1"/>
  <c r="K1953" i="1"/>
  <c r="G1954" i="1"/>
  <c r="K1954" i="1"/>
  <c r="G1955" i="1"/>
  <c r="K1955" i="1"/>
  <c r="G1956" i="1"/>
  <c r="K1956" i="1"/>
  <c r="G1957" i="1"/>
  <c r="K1957" i="1"/>
  <c r="G1958" i="1"/>
  <c r="K1958" i="1"/>
  <c r="G1959" i="1"/>
  <c r="K1959" i="1"/>
  <c r="G1960" i="1"/>
  <c r="K1960" i="1"/>
  <c r="G1961" i="1"/>
  <c r="K1961" i="1"/>
  <c r="G1962" i="1"/>
  <c r="K1962" i="1"/>
  <c r="G1963" i="1"/>
  <c r="K1963" i="1"/>
  <c r="G1964" i="1"/>
  <c r="K1964" i="1"/>
  <c r="G1965" i="1"/>
  <c r="K1965" i="1"/>
  <c r="G1966" i="1"/>
  <c r="K1966" i="1"/>
  <c r="G1967" i="1"/>
  <c r="K1967" i="1"/>
  <c r="G1968" i="1"/>
  <c r="K1968" i="1"/>
  <c r="K1969" i="1"/>
  <c r="G1970" i="1"/>
  <c r="K1970" i="1"/>
  <c r="G1971" i="1"/>
  <c r="K1971" i="1"/>
  <c r="G1972" i="1"/>
  <c r="K1972" i="1"/>
  <c r="G1973" i="1"/>
  <c r="K1973" i="1"/>
  <c r="K1974" i="1"/>
  <c r="G1975" i="1"/>
  <c r="K1975" i="1"/>
  <c r="K1976" i="1"/>
  <c r="K1977" i="1"/>
  <c r="G1978" i="1"/>
  <c r="J1978" i="1"/>
  <c r="K1978" i="1" s="1"/>
  <c r="G1979" i="1"/>
  <c r="K1979" i="1"/>
  <c r="G1980" i="1"/>
  <c r="K1980" i="1"/>
  <c r="G1981" i="1"/>
  <c r="K1981" i="1"/>
  <c r="G1982" i="1"/>
  <c r="K1982" i="1"/>
  <c r="G1983" i="1"/>
  <c r="K1983" i="1"/>
  <c r="G1984" i="1"/>
  <c r="K1984" i="1"/>
  <c r="G1985" i="1"/>
  <c r="K1985" i="1"/>
  <c r="G1986" i="1"/>
  <c r="K1986" i="1"/>
  <c r="G1987" i="1"/>
  <c r="K1987" i="1"/>
  <c r="G1988" i="1"/>
  <c r="K1988" i="1"/>
  <c r="G1989" i="1"/>
  <c r="K1989" i="1"/>
  <c r="G1990" i="1"/>
  <c r="K1990" i="1"/>
  <c r="G1991" i="1"/>
  <c r="K1991" i="1"/>
  <c r="G1992" i="1"/>
  <c r="J1992" i="1"/>
  <c r="K1992" i="1" s="1"/>
  <c r="G1993" i="1"/>
  <c r="K1993" i="1"/>
  <c r="G1994" i="1"/>
  <c r="K1994" i="1"/>
  <c r="G1995" i="1"/>
  <c r="K1995" i="1"/>
  <c r="G1996" i="1"/>
  <c r="K1996" i="1"/>
  <c r="G1997" i="1"/>
  <c r="K1997" i="1"/>
  <c r="G1998" i="1"/>
  <c r="K1998" i="1"/>
  <c r="G1999" i="1"/>
  <c r="K1999" i="1"/>
  <c r="G2000" i="1"/>
  <c r="K2000" i="1"/>
  <c r="G2001" i="1"/>
  <c r="K2001" i="1"/>
  <c r="G2002" i="1"/>
  <c r="K2002" i="1"/>
  <c r="G2003" i="1"/>
  <c r="K2003" i="1"/>
  <c r="G2004" i="1"/>
  <c r="K2004" i="1"/>
  <c r="G2005" i="1"/>
  <c r="K2005" i="1"/>
  <c r="G2006" i="1"/>
  <c r="K2006" i="1"/>
  <c r="G2007" i="1"/>
  <c r="K2007" i="1"/>
  <c r="G2008" i="1"/>
  <c r="K2008" i="1"/>
  <c r="G2009" i="1"/>
  <c r="K2009" i="1"/>
  <c r="K2010" i="1"/>
  <c r="G2011" i="1"/>
  <c r="K2011" i="1"/>
  <c r="G2012" i="1"/>
  <c r="K2012" i="1"/>
  <c r="G2013" i="1"/>
  <c r="K2013" i="1"/>
  <c r="G2014" i="1"/>
  <c r="K2014" i="1"/>
  <c r="G2015" i="1"/>
  <c r="K2015" i="1"/>
  <c r="G2016" i="1"/>
  <c r="K2016" i="1"/>
  <c r="K2017" i="1"/>
  <c r="G2018" i="1"/>
  <c r="K2018" i="1"/>
  <c r="G2019" i="1"/>
  <c r="K2019" i="1"/>
  <c r="K2020" i="1"/>
  <c r="G2021" i="1"/>
  <c r="K2021" i="1"/>
  <c r="G2022" i="1"/>
  <c r="K2022" i="1"/>
  <c r="G2023" i="1"/>
  <c r="K2023" i="1"/>
  <c r="G2024" i="1"/>
  <c r="J2024" i="1"/>
  <c r="K2024" i="1"/>
  <c r="G2025" i="1"/>
  <c r="K2025" i="1"/>
  <c r="G2026" i="1"/>
  <c r="K2026" i="1"/>
  <c r="G2027" i="1"/>
  <c r="K2027" i="1"/>
  <c r="G2028" i="1"/>
  <c r="K2028" i="1"/>
  <c r="G2029" i="1"/>
  <c r="K2029" i="1"/>
  <c r="G2030" i="1"/>
  <c r="K2030" i="1"/>
  <c r="G2031" i="1"/>
  <c r="K2031" i="1"/>
  <c r="G2032" i="1"/>
  <c r="K2032" i="1"/>
  <c r="G2033" i="1"/>
  <c r="K2033" i="1"/>
  <c r="G2034" i="1"/>
  <c r="K2034" i="1"/>
  <c r="G2035" i="1"/>
  <c r="K2035" i="1"/>
  <c r="G2036" i="1"/>
  <c r="K2036" i="1"/>
  <c r="G2037" i="1"/>
  <c r="K2037" i="1"/>
  <c r="G2038" i="1"/>
  <c r="K2038" i="1"/>
  <c r="G2039" i="1"/>
  <c r="K2039" i="1"/>
  <c r="G2040" i="1"/>
  <c r="K2040" i="1"/>
  <c r="G2041" i="1"/>
  <c r="K2041" i="1"/>
  <c r="G2042" i="1"/>
  <c r="K2042" i="1"/>
  <c r="G2043" i="1"/>
  <c r="K2043" i="1"/>
  <c r="G2044" i="1"/>
  <c r="K2044" i="1"/>
  <c r="G2045" i="1"/>
  <c r="K2045" i="1"/>
  <c r="G2046" i="1"/>
  <c r="K2046" i="1"/>
  <c r="G2047" i="1"/>
  <c r="K2047" i="1"/>
  <c r="G2048" i="1"/>
  <c r="K2048" i="1"/>
  <c r="G2049" i="1"/>
  <c r="K2049" i="1"/>
  <c r="G2050" i="1"/>
  <c r="K2050" i="1"/>
  <c r="G2051" i="1"/>
  <c r="K2051" i="1"/>
  <c r="G2052" i="1"/>
  <c r="K2052" i="1"/>
  <c r="G2053" i="1"/>
  <c r="K2053" i="1"/>
  <c r="G2054" i="1"/>
  <c r="K2054" i="1"/>
  <c r="G2055" i="1"/>
  <c r="K2055" i="1"/>
  <c r="G2056" i="1"/>
  <c r="K2056" i="1"/>
  <c r="G2057" i="1"/>
  <c r="K2057" i="1"/>
  <c r="G2058" i="1"/>
  <c r="K2058" i="1"/>
  <c r="G2059" i="1"/>
  <c r="K2059" i="1"/>
  <c r="G2060" i="1"/>
  <c r="K2060" i="1"/>
  <c r="G2061" i="1"/>
  <c r="K2061" i="1"/>
  <c r="G2062" i="1"/>
  <c r="K2062" i="1"/>
  <c r="G2063" i="1"/>
  <c r="K2063" i="1"/>
  <c r="G2064" i="1"/>
  <c r="K2064" i="1"/>
  <c r="G2065" i="1"/>
  <c r="K2065" i="1"/>
  <c r="G2066" i="1"/>
  <c r="K2066" i="1"/>
  <c r="G2067" i="1"/>
  <c r="K2067" i="1"/>
  <c r="G2068" i="1"/>
  <c r="K2068" i="1"/>
  <c r="G2069" i="1"/>
  <c r="K2069" i="1"/>
  <c r="G2070" i="1"/>
  <c r="K2070" i="1"/>
  <c r="K2071" i="1"/>
  <c r="G2072" i="1"/>
  <c r="K2072" i="1"/>
  <c r="G2073" i="1"/>
  <c r="K2073" i="1"/>
  <c r="G2074" i="1"/>
  <c r="K2074" i="1"/>
  <c r="K2075" i="1"/>
  <c r="G2076" i="1"/>
  <c r="K2076" i="1"/>
  <c r="G2077" i="1"/>
  <c r="K2077" i="1"/>
  <c r="G2078" i="1"/>
  <c r="K2078" i="1"/>
  <c r="G2079" i="1"/>
  <c r="K2079" i="1"/>
  <c r="G2080" i="1"/>
  <c r="K2080" i="1"/>
  <c r="G2081" i="1"/>
  <c r="K2081" i="1"/>
  <c r="G2082" i="1"/>
  <c r="K2082" i="1"/>
  <c r="G2083" i="1"/>
  <c r="K2083" i="1"/>
  <c r="G2084" i="1"/>
  <c r="K2084" i="1"/>
  <c r="G2085" i="1"/>
  <c r="K2085" i="1"/>
  <c r="G2086" i="1"/>
  <c r="K2086" i="1"/>
  <c r="G2087" i="1"/>
  <c r="K2087" i="1"/>
  <c r="G2088" i="1"/>
  <c r="K2088" i="1"/>
  <c r="G2089" i="1"/>
  <c r="K2089" i="1"/>
  <c r="G2090" i="1"/>
  <c r="J2090" i="1"/>
  <c r="K2090" i="1"/>
  <c r="G2091" i="1"/>
  <c r="K2091" i="1"/>
  <c r="G2092" i="1"/>
  <c r="K2092" i="1"/>
  <c r="G2093" i="1"/>
  <c r="K2093" i="1"/>
  <c r="G2094" i="1"/>
  <c r="K2094" i="1"/>
  <c r="G2095" i="1"/>
  <c r="K2095" i="1"/>
  <c r="G2096" i="1"/>
  <c r="K2096" i="1"/>
  <c r="G2097" i="1"/>
  <c r="K2097" i="1"/>
  <c r="G2098" i="1"/>
  <c r="K2098" i="1"/>
  <c r="G2099" i="1"/>
  <c r="K2099" i="1"/>
  <c r="G2100" i="1"/>
  <c r="K2100" i="1"/>
  <c r="G2101" i="1"/>
  <c r="K2101" i="1"/>
  <c r="G2102" i="1"/>
  <c r="K2102" i="1"/>
  <c r="G2103" i="1"/>
  <c r="K2103" i="1"/>
  <c r="G2104" i="1"/>
  <c r="K2104" i="1"/>
  <c r="G2105" i="1"/>
  <c r="K2105" i="1"/>
  <c r="G2106" i="1"/>
  <c r="K2106" i="1"/>
  <c r="G2107" i="1"/>
  <c r="K2107" i="1"/>
  <c r="G2108" i="1"/>
  <c r="K2108" i="1"/>
  <c r="G2109" i="1"/>
  <c r="K2109" i="1"/>
  <c r="G2110" i="1"/>
  <c r="K2110" i="1"/>
  <c r="G2111" i="1"/>
  <c r="K2111" i="1"/>
  <c r="G2112" i="1"/>
  <c r="K2112" i="1"/>
  <c r="G2113" i="1"/>
  <c r="K2113" i="1"/>
  <c r="G2114" i="1"/>
  <c r="K2114" i="1"/>
  <c r="G2115" i="1"/>
  <c r="K2115" i="1"/>
  <c r="G2116" i="1"/>
  <c r="K2116" i="1"/>
  <c r="G2117" i="1"/>
  <c r="K2117" i="1"/>
  <c r="G2118" i="1"/>
  <c r="K2118" i="1"/>
  <c r="G2119" i="1"/>
  <c r="K2119" i="1"/>
  <c r="G2120" i="1"/>
  <c r="K2120" i="1"/>
  <c r="G2121" i="1"/>
  <c r="K2121" i="1"/>
  <c r="G2122" i="1"/>
  <c r="K2122" i="1"/>
  <c r="G2123" i="1"/>
  <c r="K2123" i="1"/>
  <c r="G2124" i="1"/>
  <c r="K2124" i="1"/>
  <c r="G2125" i="1"/>
  <c r="K2125" i="1"/>
  <c r="G2126" i="1"/>
  <c r="K2126" i="1"/>
  <c r="G2127" i="1"/>
  <c r="K2127" i="1"/>
  <c r="G2128" i="1"/>
  <c r="K2128" i="1"/>
  <c r="G2129" i="1"/>
  <c r="K2129" i="1"/>
  <c r="G2130" i="1"/>
  <c r="K2130" i="1"/>
  <c r="G2131" i="1"/>
  <c r="K2131" i="1"/>
  <c r="G2132" i="1"/>
  <c r="K2132" i="1"/>
  <c r="G2133" i="1"/>
  <c r="K2133" i="1"/>
  <c r="G2134" i="1"/>
  <c r="K2134" i="1"/>
  <c r="G2135" i="1"/>
  <c r="K2135" i="1"/>
  <c r="G2136" i="1"/>
  <c r="K2136" i="1"/>
  <c r="G2137" i="1"/>
  <c r="K2137" i="1"/>
  <c r="G2138" i="1"/>
  <c r="K2138" i="1"/>
  <c r="G2139" i="1"/>
  <c r="K2139" i="1"/>
  <c r="G2140" i="1"/>
  <c r="K2140" i="1"/>
  <c r="G2141" i="1"/>
  <c r="K2141" i="1"/>
  <c r="G2142" i="1"/>
  <c r="K2142" i="1"/>
  <c r="G2143" i="1"/>
  <c r="K2143" i="1"/>
  <c r="G2144" i="1"/>
  <c r="K2144" i="1"/>
  <c r="G2145" i="1"/>
  <c r="K2145" i="1"/>
  <c r="K2146" i="1"/>
  <c r="G2147" i="1"/>
  <c r="K2147" i="1"/>
  <c r="G2148" i="1"/>
  <c r="K2148" i="1"/>
  <c r="G2149" i="1"/>
  <c r="K2149" i="1"/>
  <c r="G2150" i="1"/>
  <c r="K2150" i="1"/>
  <c r="G2151" i="1"/>
  <c r="K2151" i="1"/>
  <c r="G2152" i="1"/>
  <c r="K2152" i="1"/>
  <c r="G2153" i="1"/>
  <c r="K2153" i="1"/>
  <c r="G2154" i="1"/>
  <c r="K2154" i="1"/>
  <c r="G2155" i="1"/>
  <c r="K2155" i="1"/>
  <c r="G2156" i="1"/>
  <c r="K2156" i="1"/>
  <c r="K2157" i="1"/>
  <c r="G2158" i="1"/>
  <c r="K2158" i="1"/>
  <c r="G2159" i="1"/>
  <c r="K2159" i="1"/>
  <c r="G2160" i="1"/>
  <c r="K2160" i="1"/>
  <c r="G2161" i="1"/>
  <c r="K2161" i="1"/>
  <c r="G2162" i="1"/>
  <c r="K2162" i="1"/>
  <c r="G2163" i="1"/>
  <c r="K2163" i="1"/>
  <c r="G2164" i="1"/>
  <c r="K2164" i="1"/>
  <c r="G2165" i="1"/>
  <c r="K2165" i="1"/>
  <c r="G2166" i="1"/>
  <c r="K2166" i="1"/>
  <c r="G2167" i="1"/>
  <c r="K2167" i="1"/>
  <c r="G2168" i="1"/>
  <c r="K2168" i="1"/>
  <c r="G2169" i="1"/>
  <c r="K2169" i="1"/>
  <c r="G2170" i="1"/>
  <c r="K2170" i="1"/>
  <c r="G2171" i="1"/>
  <c r="K2171" i="1"/>
  <c r="G2172" i="1"/>
  <c r="K2172" i="1"/>
  <c r="G2173" i="1"/>
  <c r="K2173" i="1"/>
  <c r="G2174" i="1"/>
  <c r="K2174" i="1"/>
  <c r="G2175" i="1"/>
  <c r="K2175" i="1"/>
  <c r="G2176" i="1"/>
  <c r="J2176" i="1"/>
  <c r="K2176" i="1"/>
  <c r="G2177" i="1"/>
  <c r="K2177" i="1"/>
  <c r="G2178" i="1"/>
  <c r="K2178" i="1"/>
  <c r="G2179" i="1"/>
  <c r="K2179" i="1"/>
  <c r="G2180" i="1"/>
  <c r="K2180" i="1"/>
  <c r="G2181" i="1"/>
  <c r="K2181" i="1"/>
  <c r="G2182" i="1"/>
  <c r="K2182" i="1"/>
  <c r="G2183" i="1"/>
  <c r="K2183" i="1"/>
  <c r="G2184" i="1"/>
  <c r="K2184" i="1"/>
  <c r="G2185" i="1"/>
  <c r="K2185" i="1"/>
  <c r="G2186" i="1"/>
  <c r="K2186" i="1"/>
  <c r="G2187" i="1"/>
  <c r="K2187" i="1"/>
  <c r="G2188" i="1"/>
  <c r="K2188" i="1"/>
  <c r="G2189" i="1"/>
  <c r="K2189" i="1"/>
  <c r="G2190" i="1"/>
  <c r="K2190" i="1"/>
  <c r="G2191" i="1"/>
  <c r="K2191" i="1"/>
  <c r="G2192" i="1"/>
  <c r="J2192" i="1"/>
  <c r="K2192" i="1" s="1"/>
  <c r="G2193" i="1"/>
  <c r="K2193" i="1"/>
  <c r="G2194" i="1"/>
  <c r="K2194" i="1"/>
  <c r="G2195" i="1"/>
  <c r="K2195" i="1"/>
  <c r="G2196" i="1"/>
  <c r="K2196" i="1"/>
  <c r="G2197" i="1"/>
  <c r="K2197" i="1"/>
  <c r="G2198" i="1"/>
  <c r="K2198" i="1"/>
  <c r="G2199" i="1"/>
  <c r="K2199" i="1"/>
  <c r="G2200" i="1"/>
  <c r="K2200" i="1"/>
  <c r="G2201" i="1"/>
  <c r="K2201" i="1"/>
  <c r="G2202" i="1"/>
  <c r="K2202" i="1"/>
  <c r="G2203" i="1"/>
  <c r="K2203" i="1"/>
  <c r="G2204" i="1"/>
  <c r="K2204" i="1"/>
  <c r="G2205" i="1"/>
  <c r="K2205" i="1"/>
  <c r="G2206" i="1"/>
  <c r="K2206" i="1"/>
  <c r="G2207" i="1"/>
  <c r="K2207" i="1"/>
  <c r="G2208" i="1"/>
  <c r="K2208" i="1"/>
  <c r="G2209" i="1"/>
  <c r="K2209" i="1"/>
  <c r="G2210" i="1"/>
  <c r="K2210" i="1"/>
  <c r="K2211" i="1"/>
  <c r="G2212" i="1"/>
  <c r="K2212" i="1"/>
  <c r="G2213" i="1"/>
  <c r="K2213" i="1"/>
  <c r="G2214" i="1"/>
  <c r="K2214" i="1"/>
  <c r="G2215" i="1"/>
  <c r="K2215" i="1"/>
  <c r="G2216" i="1"/>
  <c r="K2216" i="1"/>
  <c r="G2217" i="1"/>
  <c r="K2217" i="1"/>
  <c r="G2218" i="1"/>
  <c r="K2218" i="1"/>
  <c r="G2219" i="1"/>
  <c r="K2219" i="1"/>
  <c r="G2220" i="1"/>
  <c r="K2220" i="1"/>
  <c r="G2221" i="1"/>
  <c r="K2221" i="1"/>
  <c r="G2222" i="1"/>
  <c r="K2222" i="1"/>
  <c r="G2223" i="1"/>
  <c r="K2223" i="1"/>
  <c r="G2224" i="1"/>
  <c r="K2224" i="1"/>
  <c r="G2225" i="1"/>
  <c r="J2225" i="1"/>
  <c r="K2225" i="1" s="1"/>
  <c r="G2226" i="1"/>
  <c r="K2226" i="1"/>
  <c r="G2227" i="1"/>
  <c r="K2227" i="1"/>
  <c r="G2228" i="1"/>
  <c r="K2228" i="1"/>
  <c r="G2229" i="1"/>
  <c r="K2229" i="1"/>
  <c r="G2230" i="1"/>
  <c r="K2230" i="1"/>
  <c r="G2231" i="1"/>
  <c r="K2231" i="1"/>
  <c r="G2232" i="1"/>
  <c r="K2232" i="1"/>
  <c r="G2233" i="1"/>
  <c r="K2233" i="1"/>
  <c r="G2234" i="1"/>
  <c r="K2234" i="1"/>
  <c r="G2235" i="1"/>
  <c r="K2235" i="1"/>
  <c r="G2236" i="1"/>
  <c r="K2236" i="1"/>
  <c r="G2237" i="1"/>
  <c r="K2237" i="1"/>
  <c r="G2238" i="1"/>
  <c r="K2238" i="1"/>
  <c r="K2239" i="1"/>
  <c r="G2240" i="1"/>
  <c r="J2240" i="1"/>
  <c r="K2240" i="1" s="1"/>
  <c r="G2241" i="1"/>
  <c r="K2241" i="1"/>
  <c r="K2242" i="1"/>
  <c r="G2243" i="1"/>
  <c r="K2243" i="1"/>
  <c r="G2244" i="1"/>
  <c r="K2244" i="1"/>
  <c r="G2245" i="1"/>
  <c r="K2245" i="1"/>
  <c r="G2246" i="1"/>
  <c r="K2246" i="1"/>
  <c r="G2247" i="1"/>
  <c r="K2247" i="1"/>
  <c r="G2248" i="1"/>
  <c r="K2248" i="1"/>
  <c r="K2249" i="1"/>
  <c r="G2250" i="1"/>
  <c r="K2250" i="1"/>
  <c r="G2251" i="1"/>
  <c r="K2251" i="1"/>
  <c r="G2252" i="1"/>
  <c r="K2252" i="1"/>
  <c r="G2253" i="1"/>
  <c r="K2253" i="1"/>
  <c r="G2254" i="1"/>
  <c r="K2254" i="1"/>
  <c r="G2255" i="1"/>
  <c r="K2255" i="1"/>
  <c r="G2256" i="1"/>
  <c r="K2256" i="1"/>
  <c r="G2257" i="1"/>
  <c r="K2257" i="1"/>
  <c r="G2258" i="1"/>
  <c r="K2258" i="1"/>
  <c r="G2259" i="1"/>
  <c r="K2259" i="1"/>
  <c r="G2260" i="1"/>
  <c r="K2260" i="1"/>
  <c r="G2261" i="1"/>
  <c r="K2261" i="1"/>
  <c r="G2262" i="1"/>
  <c r="K2262" i="1"/>
  <c r="G2263" i="1"/>
  <c r="K2263" i="1"/>
  <c r="G2264" i="1"/>
  <c r="K2264" i="1"/>
  <c r="G2265" i="1"/>
  <c r="K2265" i="1"/>
  <c r="G2266" i="1"/>
  <c r="K2266" i="1"/>
  <c r="G2267" i="1"/>
  <c r="K2267" i="1"/>
  <c r="G2268" i="1"/>
  <c r="K2268" i="1"/>
  <c r="G2269" i="1"/>
  <c r="K2269" i="1"/>
  <c r="G2270" i="1"/>
  <c r="K2270" i="1"/>
  <c r="K2271" i="1"/>
  <c r="G2272" i="1"/>
  <c r="K2272" i="1"/>
  <c r="G2273" i="1"/>
  <c r="K2273" i="1"/>
  <c r="G2274" i="1"/>
  <c r="K2274" i="1"/>
  <c r="G2275" i="1"/>
  <c r="K2275" i="1"/>
  <c r="G2276" i="1"/>
  <c r="K2276" i="1"/>
  <c r="G2277" i="1"/>
  <c r="K2277" i="1"/>
  <c r="G2278" i="1"/>
  <c r="K2278" i="1"/>
  <c r="G2279" i="1"/>
  <c r="K2279" i="1"/>
  <c r="G2280" i="1"/>
  <c r="K2280" i="1"/>
  <c r="G2281" i="1"/>
  <c r="K2281" i="1"/>
  <c r="G2282" i="1"/>
  <c r="K2282" i="1"/>
  <c r="G2283" i="1"/>
  <c r="K2283" i="1"/>
  <c r="G2284" i="1"/>
  <c r="K2284" i="1"/>
  <c r="G2285" i="1"/>
  <c r="K2285" i="1"/>
  <c r="G2286" i="1"/>
  <c r="K2286" i="1"/>
  <c r="G2287" i="1"/>
  <c r="K2287" i="1"/>
  <c r="G2288" i="1"/>
  <c r="K2288" i="1"/>
  <c r="G2289" i="1"/>
  <c r="K2289" i="1"/>
  <c r="G2290" i="1"/>
  <c r="K2290" i="1"/>
  <c r="G2291" i="1"/>
  <c r="K2291" i="1"/>
  <c r="G2292" i="1"/>
  <c r="K2292" i="1"/>
  <c r="G2293" i="1"/>
  <c r="K2293" i="1"/>
  <c r="G2294" i="1"/>
  <c r="K2294" i="1"/>
  <c r="G2295" i="1"/>
  <c r="K2295" i="1"/>
  <c r="G2296" i="1"/>
  <c r="K2296" i="1"/>
  <c r="G2297" i="1"/>
  <c r="K2297" i="1"/>
  <c r="G2298" i="1"/>
  <c r="K2298" i="1"/>
  <c r="G2299" i="1"/>
  <c r="K2299" i="1"/>
  <c r="G2300" i="1"/>
  <c r="K2300" i="1"/>
  <c r="G2301" i="1"/>
  <c r="K2301" i="1"/>
  <c r="G2302" i="1"/>
  <c r="K2302" i="1"/>
  <c r="G2303" i="1"/>
  <c r="K2303" i="1"/>
  <c r="G2304" i="1"/>
  <c r="K2304" i="1"/>
  <c r="G2305" i="1"/>
  <c r="K2305" i="1"/>
  <c r="G2306" i="1"/>
  <c r="K2306" i="1"/>
  <c r="G2307" i="1"/>
  <c r="K2307" i="1"/>
  <c r="G2308" i="1"/>
  <c r="K2308" i="1"/>
  <c r="G2309" i="1"/>
  <c r="K2309" i="1"/>
  <c r="G2310" i="1"/>
  <c r="K2310" i="1"/>
  <c r="G2311" i="1"/>
  <c r="K2311" i="1"/>
  <c r="G2312" i="1"/>
  <c r="K2312" i="1"/>
  <c r="G2313" i="1"/>
  <c r="K2313" i="1"/>
  <c r="G2314" i="1"/>
  <c r="K2314" i="1"/>
  <c r="G2315" i="1"/>
  <c r="K2315" i="1"/>
  <c r="G2316" i="1"/>
  <c r="K2316" i="1"/>
  <c r="G2317" i="1"/>
  <c r="K2317" i="1"/>
  <c r="G2318" i="1"/>
  <c r="K2318" i="1"/>
  <c r="K2319" i="1"/>
  <c r="G2320" i="1"/>
  <c r="K2320" i="1"/>
  <c r="G2321" i="1"/>
  <c r="K2321" i="1"/>
  <c r="G2322" i="1"/>
  <c r="K2322" i="1"/>
  <c r="G2323" i="1"/>
  <c r="K2323" i="1"/>
  <c r="G2324" i="1"/>
  <c r="K2324" i="1"/>
  <c r="G2325" i="1"/>
  <c r="K2325" i="1"/>
  <c r="G2326" i="1"/>
  <c r="K2326" i="1"/>
  <c r="G2327" i="1"/>
  <c r="K2327" i="1"/>
  <c r="G2328" i="1"/>
  <c r="K2328" i="1"/>
  <c r="G2329" i="1"/>
  <c r="K2329" i="1"/>
  <c r="G2330" i="1"/>
  <c r="K2330" i="1"/>
  <c r="G2331" i="1"/>
  <c r="K2331" i="1"/>
  <c r="G2332" i="1"/>
  <c r="K2332" i="1"/>
  <c r="G2333" i="1"/>
  <c r="K2333" i="1"/>
  <c r="G2334" i="1"/>
  <c r="K2334" i="1"/>
  <c r="G2335" i="1"/>
  <c r="K2335" i="1"/>
  <c r="G2336" i="1"/>
  <c r="K2336" i="1"/>
  <c r="G2337" i="1"/>
  <c r="K2337" i="1"/>
  <c r="G2338" i="1"/>
  <c r="K2338" i="1"/>
  <c r="G2339" i="1"/>
  <c r="K2339" i="1"/>
  <c r="G2340" i="1"/>
  <c r="K2340" i="1"/>
  <c r="G2341" i="1"/>
  <c r="K2341" i="1"/>
  <c r="G2342" i="1"/>
  <c r="K2342" i="1"/>
  <c r="G2343" i="1"/>
  <c r="K2343" i="1"/>
  <c r="G2344" i="1"/>
  <c r="K2344" i="1"/>
  <c r="G2345" i="1"/>
  <c r="K2345" i="1"/>
  <c r="G2346" i="1"/>
  <c r="K2346" i="1"/>
  <c r="G2347" i="1"/>
  <c r="K2347" i="1"/>
  <c r="G2348" i="1"/>
  <c r="K2348" i="1"/>
  <c r="G2349" i="1"/>
  <c r="K2349" i="1"/>
  <c r="K2350" i="1"/>
  <c r="G2351" i="1"/>
  <c r="K2351" i="1"/>
  <c r="G2352" i="1"/>
  <c r="K2352" i="1"/>
  <c r="G2353" i="1"/>
  <c r="K2353" i="1"/>
  <c r="G2354" i="1"/>
  <c r="K2354" i="1"/>
  <c r="G2355" i="1"/>
  <c r="K2355" i="1"/>
  <c r="G2356" i="1"/>
  <c r="K2356" i="1"/>
  <c r="G2357" i="1"/>
  <c r="K2357" i="1"/>
  <c r="G2358" i="1"/>
  <c r="K2358" i="1"/>
  <c r="G2359" i="1"/>
  <c r="K2359" i="1"/>
  <c r="G2360" i="1"/>
  <c r="K2360" i="1"/>
  <c r="G2361" i="1"/>
  <c r="K2361" i="1"/>
  <c r="G2362" i="1"/>
  <c r="K2362" i="1"/>
  <c r="G2363" i="1"/>
  <c r="K2363" i="1"/>
  <c r="G2364" i="1"/>
  <c r="K2364" i="1"/>
  <c r="G2365" i="1"/>
  <c r="K2365" i="1"/>
  <c r="G2366" i="1"/>
  <c r="K2366" i="1"/>
  <c r="K2367" i="1"/>
  <c r="G2368" i="1"/>
  <c r="K2368" i="1"/>
  <c r="K2369" i="1"/>
  <c r="G2370" i="1"/>
  <c r="K2370" i="1"/>
  <c r="G2371" i="1"/>
  <c r="K2371" i="1"/>
  <c r="G2372" i="1"/>
  <c r="K2372" i="1"/>
  <c r="G2373" i="1"/>
  <c r="K2373" i="1"/>
  <c r="G2374" i="1"/>
  <c r="K2374" i="1"/>
  <c r="G2375" i="1"/>
  <c r="K2375" i="1"/>
  <c r="G2376" i="1"/>
  <c r="K2376" i="1"/>
  <c r="G2377" i="1"/>
  <c r="K2377" i="1"/>
  <c r="G2378" i="1"/>
  <c r="K2378" i="1"/>
  <c r="G2379" i="1"/>
  <c r="K2379" i="1"/>
  <c r="G2380" i="1"/>
  <c r="K2380" i="1"/>
  <c r="G2381" i="1"/>
  <c r="K2381" i="1"/>
  <c r="G2382" i="1"/>
  <c r="K2382" i="1"/>
  <c r="G2383" i="1"/>
  <c r="K2383" i="1"/>
  <c r="G2384" i="1"/>
  <c r="K2384" i="1"/>
  <c r="G2385" i="1"/>
  <c r="K2385" i="1"/>
  <c r="G2386" i="1"/>
  <c r="K2386" i="1"/>
  <c r="G2387" i="1"/>
  <c r="K2387" i="1"/>
  <c r="G2388" i="1"/>
  <c r="K2388" i="1"/>
  <c r="G2389" i="1"/>
  <c r="K2389" i="1"/>
  <c r="G2390" i="1"/>
  <c r="K2390" i="1"/>
  <c r="G2391" i="1"/>
  <c r="K2391" i="1"/>
  <c r="G2392" i="1"/>
  <c r="K2392" i="1"/>
  <c r="G2393" i="1"/>
  <c r="K2393" i="1"/>
  <c r="G2394" i="1"/>
  <c r="K2394" i="1"/>
  <c r="G2395" i="1"/>
  <c r="K2395" i="1"/>
  <c r="G2396" i="1"/>
  <c r="K2396" i="1"/>
  <c r="G2397" i="1"/>
  <c r="K2397" i="1"/>
  <c r="G2398" i="1"/>
  <c r="K2398" i="1"/>
  <c r="G2399" i="1"/>
  <c r="K2399" i="1"/>
  <c r="G2400" i="1"/>
  <c r="K2400" i="1"/>
  <c r="G2401" i="1"/>
  <c r="K2401" i="1"/>
  <c r="G2402" i="1"/>
  <c r="K2402" i="1"/>
  <c r="G2403" i="1"/>
  <c r="K2403" i="1"/>
  <c r="G2404" i="1"/>
  <c r="K2404" i="1"/>
  <c r="G2405" i="1"/>
  <c r="K2405" i="1"/>
  <c r="G2406" i="1"/>
  <c r="K2406" i="1"/>
  <c r="G2407" i="1"/>
  <c r="K2407" i="1"/>
  <c r="G2408" i="1"/>
  <c r="K2408" i="1"/>
  <c r="G2409" i="1"/>
  <c r="K2409" i="1"/>
  <c r="G2410" i="1"/>
  <c r="K2410" i="1"/>
  <c r="G2411" i="1"/>
  <c r="K2411" i="1"/>
  <c r="G2412" i="1"/>
  <c r="K2412" i="1"/>
  <c r="G2413" i="1"/>
  <c r="K2413" i="1"/>
  <c r="G2414" i="1"/>
  <c r="K2414" i="1"/>
  <c r="G2415" i="1"/>
  <c r="K2415" i="1"/>
  <c r="G2416" i="1"/>
  <c r="K2416" i="1"/>
  <c r="G2417" i="1"/>
  <c r="K2417" i="1"/>
  <c r="G2418" i="1"/>
  <c r="K2418" i="1"/>
  <c r="G2419" i="1"/>
  <c r="K2419" i="1"/>
  <c r="G2420" i="1"/>
  <c r="K2420" i="1"/>
  <c r="G2421" i="1"/>
  <c r="K2421" i="1"/>
  <c r="G2422" i="1"/>
  <c r="K2422" i="1"/>
  <c r="G2423" i="1"/>
  <c r="K2423" i="1"/>
  <c r="G2424" i="1"/>
  <c r="K2424" i="1"/>
  <c r="G2425" i="1"/>
  <c r="K2425" i="1"/>
  <c r="G2426" i="1"/>
  <c r="K2426" i="1"/>
  <c r="G2427" i="1"/>
  <c r="K2427" i="1"/>
  <c r="G2428" i="1"/>
  <c r="K2428" i="1"/>
  <c r="G2429" i="1"/>
  <c r="K2429" i="1"/>
  <c r="G2430" i="1"/>
  <c r="K2430" i="1"/>
  <c r="G2431" i="1"/>
  <c r="K2431" i="1"/>
  <c r="G2432" i="1"/>
  <c r="K2432" i="1"/>
  <c r="G2433" i="1"/>
  <c r="K2433" i="1"/>
  <c r="G2434" i="1"/>
  <c r="K2434" i="1"/>
  <c r="G2435" i="1"/>
  <c r="K2435" i="1"/>
  <c r="G2436" i="1"/>
  <c r="K2436" i="1"/>
  <c r="G2437" i="1"/>
  <c r="K2437" i="1"/>
  <c r="G2438" i="1"/>
  <c r="K2438" i="1"/>
  <c r="G2439" i="1"/>
  <c r="K2439" i="1"/>
  <c r="G2440" i="1"/>
  <c r="K2440" i="1"/>
  <c r="G2441" i="1"/>
  <c r="K2441" i="1"/>
  <c r="G2442" i="1"/>
  <c r="K2442" i="1"/>
  <c r="G2443" i="1"/>
  <c r="K2443" i="1"/>
  <c r="G2444" i="1"/>
  <c r="K2444" i="1"/>
  <c r="G2445" i="1"/>
  <c r="K2445" i="1"/>
  <c r="G2446" i="1"/>
  <c r="K2446" i="1"/>
  <c r="G2447" i="1"/>
  <c r="K2447" i="1"/>
  <c r="G2448" i="1"/>
  <c r="K2448" i="1"/>
  <c r="G2449" i="1"/>
  <c r="K2449" i="1"/>
  <c r="G2450" i="1"/>
  <c r="K2450" i="1"/>
  <c r="G2451" i="1"/>
  <c r="K2451" i="1"/>
  <c r="G2452" i="1"/>
  <c r="K2452" i="1"/>
  <c r="G2453" i="1"/>
  <c r="K2453" i="1"/>
  <c r="G2454" i="1"/>
  <c r="K2454" i="1"/>
  <c r="G2455" i="1"/>
  <c r="K2455" i="1"/>
  <c r="G2456" i="1"/>
  <c r="K2456" i="1"/>
  <c r="G2457" i="1"/>
  <c r="K2457" i="1"/>
  <c r="G2458" i="1"/>
  <c r="K2458" i="1"/>
  <c r="G2459" i="1"/>
  <c r="K2459" i="1"/>
  <c r="G2460" i="1"/>
  <c r="K2460" i="1"/>
  <c r="K2461" i="1"/>
  <c r="G2462" i="1"/>
  <c r="K2462" i="1"/>
  <c r="G2463" i="1"/>
  <c r="K2463" i="1"/>
  <c r="G2464" i="1"/>
  <c r="K2464" i="1"/>
  <c r="G2465" i="1"/>
  <c r="K2465" i="1"/>
  <c r="G2466" i="1"/>
  <c r="K2466" i="1"/>
  <c r="G2467" i="1"/>
  <c r="K2467" i="1"/>
  <c r="G2468" i="1"/>
  <c r="K2468" i="1"/>
  <c r="G2469" i="1"/>
  <c r="K2469" i="1"/>
  <c r="G2470" i="1"/>
  <c r="K2470" i="1"/>
  <c r="G2471" i="1"/>
  <c r="K2471" i="1"/>
  <c r="G2472" i="1"/>
  <c r="K2472" i="1"/>
  <c r="G2473" i="1"/>
  <c r="K2473" i="1"/>
  <c r="G2474" i="1"/>
  <c r="K2474" i="1"/>
  <c r="G2475" i="1"/>
  <c r="K2475" i="1"/>
  <c r="G2476" i="1"/>
  <c r="K2476" i="1"/>
  <c r="G2477" i="1"/>
  <c r="K2477" i="1"/>
  <c r="G2478" i="1"/>
  <c r="K2478" i="1"/>
  <c r="G2479" i="1"/>
  <c r="K2479" i="1"/>
  <c r="G2480" i="1"/>
  <c r="K2480" i="1"/>
  <c r="G2481" i="1"/>
  <c r="K2481" i="1"/>
  <c r="G2482" i="1"/>
  <c r="K2482" i="1"/>
  <c r="K2483" i="1"/>
  <c r="G2484" i="1"/>
  <c r="K2484" i="1"/>
  <c r="K2485" i="1"/>
  <c r="G2486" i="1"/>
  <c r="K2486" i="1"/>
  <c r="G2487" i="1"/>
  <c r="K2487" i="1"/>
  <c r="G2488" i="1"/>
  <c r="K2488" i="1"/>
  <c r="G2489" i="1"/>
  <c r="K2489" i="1"/>
  <c r="G2490" i="1"/>
  <c r="K2490" i="1"/>
  <c r="G2491" i="1"/>
  <c r="K2491" i="1"/>
  <c r="G2492" i="1"/>
  <c r="K2492" i="1"/>
  <c r="G2493" i="1"/>
  <c r="K2493" i="1"/>
  <c r="G2494" i="1"/>
  <c r="K2494" i="1"/>
  <c r="K2495" i="1"/>
  <c r="G2496" i="1"/>
  <c r="K2496" i="1"/>
  <c r="G2497" i="1"/>
  <c r="K2497" i="1"/>
  <c r="G2498" i="1"/>
  <c r="K2498" i="1"/>
  <c r="G2499" i="1"/>
  <c r="K2499" i="1"/>
  <c r="G2500" i="1"/>
  <c r="K2500" i="1"/>
  <c r="K2501" i="1"/>
  <c r="G2502" i="1"/>
  <c r="K2502" i="1"/>
  <c r="G2503" i="1"/>
  <c r="K2503" i="1"/>
  <c r="G2504" i="1"/>
  <c r="K2504" i="1"/>
  <c r="G2505" i="1"/>
  <c r="K2505" i="1"/>
  <c r="G2506" i="1"/>
  <c r="K2506" i="1"/>
  <c r="G2507" i="1"/>
  <c r="K2507" i="1"/>
  <c r="G2508" i="1"/>
  <c r="K2508" i="1"/>
  <c r="K2509" i="1"/>
  <c r="G2510" i="1"/>
  <c r="K2510" i="1"/>
  <c r="G2511" i="1"/>
  <c r="K2511" i="1"/>
  <c r="G2512" i="1"/>
  <c r="K2512" i="1"/>
  <c r="G2513" i="1"/>
  <c r="K2513" i="1"/>
  <c r="G2514" i="1"/>
  <c r="K2514" i="1"/>
  <c r="G2515" i="1"/>
  <c r="K2515" i="1"/>
  <c r="G2516" i="1"/>
  <c r="K2516" i="1"/>
  <c r="G2517" i="1"/>
  <c r="K2517" i="1"/>
  <c r="G2518" i="1"/>
  <c r="K2518" i="1"/>
  <c r="G2519" i="1"/>
  <c r="K2519" i="1"/>
  <c r="G2520" i="1"/>
  <c r="K2520" i="1"/>
  <c r="G2521" i="1"/>
  <c r="K2521" i="1"/>
  <c r="G2522" i="1"/>
  <c r="K2522" i="1"/>
  <c r="G2523" i="1"/>
  <c r="K2523" i="1"/>
  <c r="G2524" i="1"/>
  <c r="K2524" i="1"/>
  <c r="G2525" i="1"/>
  <c r="K2525" i="1"/>
  <c r="G2526" i="1"/>
  <c r="K2526" i="1"/>
  <c r="G2527" i="1"/>
  <c r="K2527" i="1"/>
  <c r="G2528" i="1"/>
  <c r="K2528" i="1"/>
  <c r="G2529" i="1"/>
  <c r="K2529" i="1"/>
  <c r="G2530" i="1"/>
  <c r="K2530" i="1"/>
  <c r="G2531" i="1"/>
  <c r="K2531" i="1"/>
  <c r="G2532" i="1"/>
  <c r="K2532" i="1"/>
  <c r="G2533" i="1"/>
  <c r="K2533" i="1"/>
  <c r="K2534" i="1"/>
  <c r="G2535" i="1"/>
  <c r="K2535" i="1"/>
  <c r="G2536" i="1"/>
  <c r="K2536" i="1"/>
  <c r="G2537" i="1"/>
  <c r="K2537" i="1"/>
  <c r="G2538" i="1"/>
  <c r="K2538" i="1"/>
  <c r="G2539" i="1"/>
  <c r="K2539" i="1"/>
  <c r="K2540" i="1"/>
  <c r="G2541" i="1"/>
  <c r="K2541" i="1"/>
  <c r="G2542" i="1"/>
  <c r="K2542" i="1"/>
  <c r="G2543" i="1"/>
  <c r="K2543" i="1"/>
  <c r="G2544" i="1"/>
  <c r="K2544" i="1"/>
  <c r="G2545" i="1"/>
  <c r="K2545" i="1"/>
  <c r="G2546" i="1"/>
  <c r="K2546" i="1"/>
  <c r="G2547" i="1"/>
  <c r="K2547" i="1"/>
  <c r="G2548" i="1"/>
  <c r="K2548" i="1"/>
  <c r="G2549" i="1"/>
  <c r="K2549" i="1"/>
  <c r="G2550" i="1"/>
  <c r="K2550" i="1"/>
  <c r="G2551" i="1"/>
  <c r="K2551" i="1"/>
  <c r="G2552" i="1"/>
  <c r="K2552" i="1"/>
  <c r="G2553" i="1"/>
  <c r="K2553" i="1"/>
  <c r="G2554" i="1"/>
  <c r="J2554" i="1"/>
  <c r="K2554" i="1" s="1"/>
  <c r="K2555" i="1"/>
  <c r="G2556" i="1"/>
  <c r="K2556" i="1"/>
  <c r="G2557" i="1"/>
  <c r="K2557" i="1"/>
  <c r="G2558" i="1"/>
  <c r="K2558" i="1"/>
  <c r="G2559" i="1"/>
  <c r="K2559" i="1"/>
  <c r="G2560" i="1"/>
  <c r="K2560" i="1"/>
  <c r="G2561" i="1"/>
  <c r="K2561" i="1"/>
  <c r="G2562" i="1"/>
  <c r="K2562" i="1"/>
  <c r="G2563" i="1"/>
  <c r="K2563" i="1"/>
  <c r="G2564" i="1"/>
  <c r="K2564" i="1"/>
  <c r="G2565" i="1"/>
  <c r="K2565" i="1"/>
  <c r="G2566" i="1"/>
  <c r="K2566" i="1"/>
  <c r="G2567" i="1"/>
  <c r="K2567" i="1"/>
  <c r="G2568" i="1"/>
  <c r="K2568" i="1"/>
  <c r="G2569" i="1"/>
  <c r="K2569" i="1"/>
  <c r="G2570" i="1"/>
  <c r="K2570" i="1"/>
  <c r="G2571" i="1"/>
  <c r="K2571" i="1"/>
  <c r="G2572" i="1"/>
  <c r="K2572" i="1"/>
  <c r="G2573" i="1"/>
  <c r="K2573" i="1"/>
  <c r="G2574" i="1"/>
  <c r="K2574" i="1"/>
  <c r="G2575" i="1"/>
  <c r="K2575" i="1"/>
  <c r="G2576" i="1"/>
  <c r="K2576" i="1"/>
  <c r="G2577" i="1"/>
  <c r="K2577" i="1"/>
  <c r="G2578" i="1"/>
  <c r="K2578" i="1"/>
  <c r="G2579" i="1"/>
  <c r="K2579" i="1"/>
  <c r="G2580" i="1"/>
  <c r="K2580" i="1"/>
  <c r="G2581" i="1"/>
  <c r="K2581" i="1"/>
  <c r="G2582" i="1"/>
  <c r="K2582" i="1"/>
  <c r="G2583" i="1"/>
  <c r="K2583" i="1"/>
  <c r="G2584" i="1"/>
  <c r="K2584" i="1"/>
  <c r="G2585" i="1"/>
  <c r="K2585" i="1"/>
  <c r="G2586" i="1"/>
  <c r="K2586" i="1"/>
  <c r="G2587" i="1"/>
  <c r="K2587" i="1"/>
  <c r="G2588" i="1"/>
  <c r="K2588" i="1"/>
  <c r="G2589" i="1"/>
  <c r="K2589" i="1"/>
  <c r="G2590" i="1"/>
  <c r="K2590" i="1"/>
  <c r="G2591" i="1"/>
  <c r="K2591" i="1"/>
  <c r="G2592" i="1"/>
  <c r="K2592" i="1"/>
  <c r="G2593" i="1"/>
  <c r="K2593" i="1"/>
  <c r="G2594" i="1"/>
  <c r="K2594" i="1"/>
  <c r="G2595" i="1"/>
  <c r="K2595" i="1"/>
  <c r="G2596" i="1"/>
  <c r="J2596" i="1"/>
  <c r="K2596" i="1" s="1"/>
  <c r="G2597" i="1"/>
  <c r="K2597" i="1"/>
  <c r="G2598" i="1"/>
  <c r="K2598" i="1"/>
  <c r="G2599" i="1"/>
  <c r="K2599" i="1"/>
  <c r="G2600" i="1"/>
  <c r="K2600" i="1"/>
  <c r="G2601" i="1"/>
  <c r="K2601" i="1"/>
  <c r="G2602" i="1"/>
  <c r="K2602" i="1"/>
  <c r="G2603" i="1"/>
  <c r="K2603" i="1"/>
  <c r="G2604" i="1"/>
  <c r="K2604" i="1"/>
  <c r="G2605" i="1"/>
  <c r="K2605" i="1"/>
  <c r="G2606" i="1"/>
  <c r="K2606" i="1"/>
  <c r="G2607" i="1"/>
  <c r="K2607" i="1"/>
  <c r="G2608" i="1"/>
  <c r="K2608" i="1"/>
  <c r="G2609" i="1"/>
  <c r="K2609" i="1"/>
  <c r="G2610" i="1"/>
  <c r="K2610" i="1"/>
  <c r="G2611" i="1"/>
  <c r="K2611" i="1"/>
  <c r="G2612" i="1"/>
  <c r="K2612" i="1"/>
  <c r="G2613" i="1"/>
  <c r="K2613" i="1"/>
  <c r="G2614" i="1"/>
  <c r="K2614" i="1"/>
  <c r="G2615" i="1"/>
  <c r="K2615" i="1"/>
  <c r="G2616" i="1"/>
  <c r="K2616" i="1"/>
  <c r="G2617" i="1"/>
  <c r="K2617" i="1"/>
  <c r="K2618" i="1"/>
  <c r="G2619" i="1"/>
  <c r="K2619" i="1"/>
  <c r="G2620" i="1"/>
  <c r="J2620" i="1"/>
  <c r="K2620" i="1" s="1"/>
  <c r="G2621" i="1"/>
  <c r="K2621" i="1"/>
  <c r="G2622" i="1"/>
  <c r="J2622" i="1"/>
  <c r="K2622" i="1"/>
  <c r="G2623" i="1"/>
  <c r="K2623" i="1"/>
  <c r="G2624" i="1"/>
  <c r="K2624" i="1"/>
  <c r="G2625" i="1"/>
  <c r="J2625" i="1"/>
  <c r="K2625" i="1"/>
  <c r="G2626" i="1"/>
  <c r="K2626" i="1"/>
  <c r="G2627" i="1"/>
  <c r="K2627" i="1"/>
  <c r="G2628" i="1"/>
  <c r="K2628" i="1"/>
  <c r="G2629" i="1"/>
  <c r="K2629" i="1"/>
  <c r="G2630" i="1"/>
  <c r="K2630" i="1"/>
  <c r="G2631" i="1"/>
  <c r="K2631" i="1"/>
  <c r="G2632" i="1"/>
  <c r="K2632" i="1"/>
  <c r="G2633" i="1"/>
  <c r="K2633" i="1"/>
  <c r="G2634" i="1"/>
  <c r="K2634" i="1"/>
  <c r="G2635" i="1"/>
  <c r="K2635" i="1"/>
  <c r="G2636" i="1"/>
  <c r="K2636" i="1"/>
  <c r="G2637" i="1"/>
  <c r="K2637" i="1"/>
  <c r="G2638" i="1"/>
  <c r="K2638" i="1"/>
  <c r="G2639" i="1"/>
  <c r="K2639" i="1"/>
  <c r="G2640" i="1"/>
  <c r="K2640" i="1"/>
  <c r="G2641" i="1"/>
  <c r="K2641" i="1"/>
  <c r="G2642" i="1"/>
  <c r="K2642" i="1"/>
  <c r="G2643" i="1"/>
  <c r="K2643" i="1"/>
  <c r="G2644" i="1"/>
  <c r="K2644" i="1"/>
  <c r="G2645" i="1"/>
  <c r="K2645" i="1"/>
  <c r="G2646" i="1"/>
  <c r="K2646" i="1"/>
  <c r="G2647" i="1"/>
  <c r="K2647" i="1"/>
  <c r="G2648" i="1"/>
  <c r="K2648" i="1"/>
  <c r="G2649" i="1"/>
  <c r="K2649" i="1"/>
  <c r="G2650" i="1"/>
  <c r="K2650" i="1"/>
  <c r="G2651" i="1"/>
  <c r="K2651" i="1"/>
  <c r="G2652" i="1"/>
  <c r="K2652" i="1"/>
  <c r="G2653" i="1"/>
  <c r="K2653" i="1"/>
  <c r="G2654" i="1"/>
  <c r="K2654" i="1"/>
  <c r="G2655" i="1"/>
  <c r="K2655" i="1"/>
  <c r="G2656" i="1"/>
  <c r="K2656" i="1"/>
  <c r="G2657" i="1"/>
  <c r="K2657" i="1"/>
  <c r="G2658" i="1"/>
  <c r="K2658" i="1"/>
  <c r="G2659" i="1"/>
  <c r="K2659" i="1"/>
  <c r="G2660" i="1"/>
  <c r="K2660" i="1"/>
  <c r="G2661" i="1"/>
  <c r="K2661" i="1"/>
  <c r="G2662" i="1"/>
  <c r="K2662" i="1"/>
  <c r="G2663" i="1"/>
  <c r="J2663" i="1"/>
  <c r="K2663" i="1"/>
  <c r="G2664" i="1"/>
  <c r="K2664" i="1"/>
  <c r="G2665" i="1"/>
  <c r="K2665" i="1"/>
  <c r="G2666" i="1"/>
  <c r="K2666" i="1"/>
  <c r="G2667" i="1"/>
  <c r="K2667" i="1"/>
  <c r="G2668" i="1"/>
  <c r="K2668" i="1"/>
  <c r="G2669" i="1"/>
  <c r="K2669" i="1"/>
  <c r="G2670" i="1"/>
  <c r="K2670" i="1"/>
  <c r="G2671" i="1"/>
  <c r="K2671" i="1"/>
  <c r="G2672" i="1"/>
  <c r="K2672" i="1"/>
  <c r="G2673" i="1"/>
  <c r="K2673" i="1"/>
  <c r="G2674" i="1"/>
  <c r="K2674" i="1"/>
  <c r="G2675" i="1"/>
  <c r="K2675" i="1"/>
  <c r="G2676" i="1"/>
  <c r="K2676" i="1"/>
  <c r="G2677" i="1"/>
  <c r="K2677" i="1"/>
  <c r="G2678" i="1"/>
  <c r="K2678" i="1"/>
  <c r="G2679" i="1"/>
  <c r="K2679" i="1"/>
  <c r="G2680" i="1"/>
  <c r="K2680" i="1"/>
  <c r="G2681" i="1"/>
  <c r="K2681" i="1"/>
  <c r="G2682" i="1"/>
  <c r="K2682" i="1"/>
  <c r="G2683" i="1"/>
  <c r="K2683" i="1"/>
  <c r="G2684" i="1"/>
  <c r="K2684" i="1"/>
  <c r="G2685" i="1"/>
  <c r="K2685" i="1"/>
  <c r="G2686" i="1"/>
  <c r="K2686" i="1"/>
  <c r="G2687" i="1"/>
  <c r="K2687" i="1"/>
  <c r="G2688" i="1"/>
  <c r="K2688" i="1"/>
  <c r="G2689" i="1"/>
  <c r="K2689" i="1"/>
  <c r="G2690" i="1"/>
  <c r="K2690" i="1"/>
  <c r="G2691" i="1"/>
  <c r="K2691" i="1"/>
  <c r="G2692" i="1"/>
  <c r="K2692" i="1"/>
  <c r="G2693" i="1"/>
  <c r="K2693" i="1"/>
  <c r="G2694" i="1"/>
  <c r="K2694" i="1"/>
  <c r="G2695" i="1"/>
  <c r="K2695" i="1"/>
  <c r="G2696" i="1"/>
  <c r="K2696" i="1"/>
  <c r="G2697" i="1"/>
  <c r="K2697" i="1"/>
  <c r="G2698" i="1"/>
  <c r="K2698" i="1"/>
  <c r="G2699" i="1"/>
  <c r="K2699" i="1"/>
  <c r="G2700" i="1"/>
  <c r="K2700" i="1"/>
  <c r="G2701" i="1"/>
  <c r="K2701" i="1"/>
  <c r="G2702" i="1"/>
  <c r="K2702" i="1"/>
  <c r="G2703" i="1"/>
  <c r="K2703" i="1"/>
  <c r="K2704" i="1"/>
  <c r="G2705" i="1"/>
  <c r="K2705" i="1"/>
  <c r="G2706" i="1"/>
  <c r="K2706" i="1"/>
  <c r="K2707" i="1"/>
  <c r="G2708" i="1"/>
  <c r="K2708" i="1"/>
  <c r="G2709" i="1"/>
  <c r="K2709" i="1"/>
  <c r="G2710" i="1"/>
  <c r="K2710" i="1"/>
  <c r="G2711" i="1"/>
  <c r="K2711" i="1"/>
  <c r="G2712" i="1"/>
  <c r="K2712" i="1"/>
  <c r="G2713" i="1"/>
  <c r="K2713" i="1"/>
  <c r="G2714" i="1"/>
  <c r="K2714" i="1"/>
  <c r="G2715" i="1"/>
  <c r="K2715" i="1"/>
  <c r="G2716" i="1"/>
  <c r="K2716" i="1"/>
  <c r="G2717" i="1"/>
  <c r="K2717" i="1"/>
  <c r="G2718" i="1"/>
  <c r="K2718" i="1"/>
  <c r="G2719" i="1"/>
  <c r="K2719" i="1"/>
  <c r="G2720" i="1"/>
  <c r="K2720" i="1"/>
  <c r="G2721" i="1"/>
  <c r="K2721" i="1"/>
  <c r="G2722" i="1"/>
  <c r="K2722" i="1"/>
  <c r="K2723" i="1"/>
  <c r="G2724" i="1"/>
  <c r="K2724" i="1"/>
  <c r="G2725" i="1"/>
  <c r="K2725" i="1"/>
  <c r="G2726" i="1"/>
  <c r="K2726" i="1"/>
  <c r="G2727" i="1"/>
  <c r="K2727" i="1"/>
  <c r="G2728" i="1"/>
  <c r="K2728" i="1"/>
  <c r="G2729" i="1"/>
  <c r="K2729" i="1"/>
  <c r="G2730" i="1"/>
  <c r="K2730" i="1"/>
  <c r="G2731" i="1"/>
  <c r="K2731" i="1"/>
  <c r="G2732" i="1"/>
  <c r="K2732" i="1"/>
  <c r="K2733" i="1"/>
  <c r="G2734" i="1"/>
  <c r="K2734" i="1"/>
  <c r="G2735" i="1"/>
  <c r="K2735" i="1"/>
  <c r="G2736" i="1"/>
  <c r="K2736" i="1"/>
  <c r="G2737" i="1"/>
  <c r="K2737" i="1"/>
  <c r="G2738" i="1"/>
  <c r="K2738" i="1"/>
  <c r="G2739" i="1"/>
  <c r="K2739" i="1"/>
  <c r="G2740" i="1"/>
  <c r="K2740" i="1"/>
  <c r="G2741" i="1"/>
  <c r="K2741" i="1"/>
  <c r="G2742" i="1"/>
  <c r="K2742" i="1"/>
  <c r="G2743" i="1"/>
  <c r="K2743" i="1"/>
  <c r="G2744" i="1"/>
  <c r="K2744" i="1"/>
  <c r="G2745" i="1"/>
  <c r="K2745" i="1"/>
  <c r="G2746" i="1"/>
  <c r="K2746" i="1"/>
  <c r="G2747" i="1"/>
  <c r="K2747" i="1"/>
  <c r="G2748" i="1"/>
  <c r="K2748" i="1"/>
  <c r="G2749" i="1"/>
  <c r="K2749" i="1"/>
  <c r="G2750" i="1"/>
  <c r="K2750" i="1"/>
  <c r="G2751" i="1"/>
  <c r="K2751" i="1"/>
  <c r="G2752" i="1"/>
  <c r="K2752" i="1"/>
  <c r="G2753" i="1"/>
  <c r="K2753" i="1"/>
  <c r="G2754" i="1"/>
  <c r="K2754" i="1"/>
  <c r="G2755" i="1"/>
  <c r="K2755" i="1"/>
  <c r="G2756" i="1"/>
  <c r="K2756" i="1"/>
  <c r="G2757" i="1"/>
  <c r="K2757" i="1"/>
  <c r="G2758" i="1"/>
  <c r="K2758" i="1"/>
  <c r="G2759" i="1"/>
  <c r="K2759" i="1"/>
  <c r="G2760" i="1"/>
  <c r="K2760" i="1"/>
  <c r="G2761" i="1"/>
  <c r="K2761" i="1"/>
  <c r="G2762" i="1"/>
  <c r="K2762" i="1"/>
  <c r="G2763" i="1"/>
  <c r="K2763" i="1"/>
  <c r="G2764" i="1"/>
  <c r="K2764" i="1"/>
  <c r="G2765" i="1"/>
  <c r="K2765" i="1"/>
  <c r="G2766" i="1"/>
  <c r="K2766" i="1"/>
  <c r="G2767" i="1"/>
  <c r="K2767" i="1"/>
  <c r="G2768" i="1"/>
  <c r="K2768" i="1"/>
  <c r="G2769" i="1"/>
  <c r="K2769" i="1"/>
  <c r="G2770" i="1"/>
  <c r="K2770" i="1"/>
  <c r="G2771" i="1"/>
  <c r="K2771" i="1"/>
  <c r="G2772" i="1"/>
  <c r="K2772" i="1"/>
  <c r="G2773" i="1"/>
  <c r="K2773" i="1"/>
  <c r="K2774" i="1"/>
  <c r="G2775" i="1"/>
  <c r="K2775" i="1"/>
  <c r="G2776" i="1"/>
  <c r="K2776" i="1"/>
  <c r="G2777" i="1"/>
  <c r="K2777" i="1"/>
  <c r="G2778" i="1"/>
  <c r="K2778" i="1"/>
  <c r="G2779" i="1"/>
  <c r="K2779" i="1"/>
  <c r="G2780" i="1"/>
  <c r="K2780" i="1"/>
  <c r="G2781" i="1"/>
  <c r="K2781" i="1"/>
  <c r="G2782" i="1"/>
  <c r="K2782" i="1"/>
  <c r="G2783" i="1"/>
  <c r="K2783" i="1"/>
  <c r="G2784" i="1"/>
  <c r="K2784" i="1"/>
  <c r="G2785" i="1"/>
  <c r="K2785" i="1"/>
  <c r="G2786" i="1"/>
  <c r="K2786" i="1"/>
  <c r="G2787" i="1"/>
  <c r="K2787" i="1"/>
  <c r="G2788" i="1"/>
  <c r="K2788" i="1"/>
  <c r="G2789" i="1"/>
  <c r="K2789" i="1"/>
  <c r="G2790" i="1"/>
  <c r="K2790" i="1"/>
  <c r="G2791" i="1"/>
  <c r="K2791" i="1"/>
  <c r="G2792" i="1"/>
  <c r="K2792" i="1"/>
  <c r="G2793" i="1"/>
  <c r="K2793" i="1"/>
  <c r="G2794" i="1"/>
  <c r="K2794" i="1"/>
  <c r="G2795" i="1"/>
  <c r="K2795" i="1"/>
  <c r="G2796" i="1"/>
  <c r="K2796" i="1"/>
  <c r="G2797" i="1"/>
  <c r="K2797" i="1"/>
  <c r="G2798" i="1"/>
  <c r="K2798" i="1"/>
  <c r="G2799" i="1"/>
  <c r="K2799" i="1"/>
  <c r="G2800" i="1"/>
  <c r="K2800" i="1"/>
  <c r="G2801" i="1"/>
  <c r="K2801" i="1"/>
  <c r="G2802" i="1"/>
  <c r="K2802" i="1"/>
  <c r="G2803" i="1"/>
  <c r="K2803" i="1"/>
  <c r="G2804" i="1"/>
  <c r="K2804" i="1"/>
  <c r="K2805" i="1"/>
  <c r="G2806" i="1"/>
  <c r="K2806" i="1"/>
  <c r="G2807" i="1"/>
  <c r="K2807" i="1"/>
  <c r="G2808" i="1"/>
  <c r="K2808" i="1"/>
  <c r="G2809" i="1"/>
  <c r="K2809" i="1"/>
  <c r="G2810" i="1"/>
  <c r="K2810" i="1"/>
  <c r="G2811" i="1"/>
  <c r="K2811" i="1"/>
  <c r="G2812" i="1"/>
  <c r="K2812" i="1"/>
  <c r="G2813" i="1"/>
  <c r="K2813" i="1"/>
  <c r="G2814" i="1"/>
  <c r="K2814" i="1"/>
  <c r="G2815" i="1"/>
  <c r="K2815" i="1"/>
  <c r="G2816" i="1"/>
  <c r="K2816" i="1"/>
  <c r="G2817" i="1"/>
  <c r="K2817" i="1"/>
  <c r="K2818" i="1"/>
  <c r="K2819" i="1"/>
  <c r="G2820" i="1"/>
  <c r="K2820" i="1"/>
  <c r="G2821" i="1"/>
  <c r="K2821" i="1"/>
  <c r="G2822" i="1"/>
  <c r="K2822" i="1"/>
  <c r="G2823" i="1"/>
  <c r="K2823" i="1"/>
  <c r="G2824" i="1"/>
  <c r="K2824" i="1"/>
  <c r="G2825" i="1"/>
  <c r="K2825" i="1"/>
  <c r="G2826" i="1"/>
  <c r="K2826" i="1"/>
  <c r="G2827" i="1"/>
  <c r="K2827" i="1"/>
  <c r="G2828" i="1"/>
  <c r="K2828" i="1"/>
  <c r="G2829" i="1"/>
  <c r="K2829" i="1"/>
  <c r="G2830" i="1"/>
  <c r="K2830" i="1"/>
  <c r="G2831" i="1"/>
  <c r="K2831" i="1"/>
  <c r="G2832" i="1"/>
  <c r="K2832" i="1"/>
  <c r="G2833" i="1"/>
  <c r="K2833" i="1"/>
  <c r="G2834" i="1"/>
  <c r="K2834" i="1"/>
  <c r="G2835" i="1"/>
  <c r="K2835" i="1"/>
  <c r="G2836" i="1"/>
  <c r="K2836" i="1"/>
  <c r="G2837" i="1"/>
  <c r="K2837" i="1"/>
  <c r="G2838" i="1"/>
  <c r="K2838" i="1"/>
  <c r="G2839" i="1"/>
  <c r="K2839" i="1"/>
  <c r="G2840" i="1"/>
  <c r="K2840" i="1"/>
  <c r="G2841" i="1"/>
  <c r="K2841" i="1"/>
  <c r="G2842" i="1"/>
  <c r="K2842" i="1"/>
  <c r="G2843" i="1"/>
  <c r="K2843" i="1"/>
  <c r="G2844" i="1"/>
  <c r="K2844" i="1"/>
  <c r="G2845" i="1"/>
  <c r="K2845" i="1"/>
  <c r="G2846" i="1"/>
  <c r="K2846" i="1"/>
  <c r="G2847" i="1"/>
  <c r="K2847" i="1"/>
  <c r="K2848" i="1"/>
  <c r="G2849" i="1"/>
  <c r="K2849" i="1"/>
  <c r="G2850" i="1"/>
  <c r="K2850" i="1"/>
  <c r="G2851" i="1"/>
  <c r="K2851" i="1"/>
  <c r="G2852" i="1"/>
  <c r="K2852" i="1"/>
  <c r="G2853" i="1"/>
  <c r="K2853" i="1"/>
  <c r="G2854" i="1"/>
  <c r="K2854" i="1"/>
  <c r="G2855" i="1"/>
  <c r="J2855" i="1"/>
  <c r="K2855" i="1" s="1"/>
  <c r="G2856" i="1"/>
  <c r="K2856" i="1"/>
  <c r="G2857" i="1"/>
  <c r="K2857" i="1"/>
  <c r="G2858" i="1"/>
  <c r="K2858" i="1"/>
  <c r="G2859" i="1"/>
  <c r="K2859" i="1"/>
  <c r="G2860" i="1"/>
  <c r="K2860" i="1"/>
  <c r="G2861" i="1"/>
  <c r="K2861" i="1"/>
  <c r="G2862" i="1"/>
  <c r="K2862" i="1"/>
  <c r="G2863" i="1"/>
  <c r="K2863" i="1"/>
  <c r="G2864" i="1"/>
  <c r="K2864" i="1"/>
  <c r="G2865" i="1"/>
  <c r="K2865" i="1"/>
  <c r="G2866" i="1"/>
  <c r="K2866" i="1"/>
  <c r="G2867" i="1"/>
  <c r="K2867" i="1"/>
  <c r="G2868" i="1"/>
  <c r="K2868" i="1"/>
  <c r="G2869" i="1"/>
  <c r="K2869" i="1"/>
  <c r="G2870" i="1"/>
  <c r="K2870" i="1"/>
  <c r="G2871" i="1"/>
  <c r="K2871" i="1"/>
  <c r="G2872" i="1"/>
  <c r="K2872" i="1"/>
  <c r="G2873" i="1"/>
  <c r="J2873" i="1"/>
  <c r="K2873" i="1"/>
  <c r="G2874" i="1"/>
  <c r="K2874" i="1"/>
  <c r="G2875" i="1"/>
  <c r="J2875" i="1"/>
  <c r="K2875" i="1" s="1"/>
  <c r="G2876" i="1"/>
  <c r="K2876" i="1"/>
  <c r="G2877" i="1"/>
  <c r="K2877" i="1"/>
  <c r="G2878" i="1"/>
  <c r="K2878" i="1"/>
  <c r="G2879" i="1"/>
  <c r="K2879" i="1"/>
  <c r="G2880" i="1"/>
  <c r="K2880" i="1"/>
  <c r="G2881" i="1"/>
  <c r="K2881" i="1"/>
  <c r="G2882" i="1"/>
  <c r="K2882" i="1"/>
  <c r="G2883" i="1"/>
  <c r="K2883" i="1"/>
  <c r="G2884" i="1"/>
  <c r="K2884" i="1"/>
  <c r="G2885" i="1"/>
  <c r="K2885" i="1"/>
  <c r="G2886" i="1"/>
  <c r="K2886" i="1"/>
  <c r="G2887" i="1"/>
  <c r="K2887" i="1"/>
  <c r="K2888" i="1"/>
  <c r="K2889" i="1"/>
  <c r="G2890" i="1"/>
  <c r="K2890" i="1"/>
  <c r="G2891" i="1"/>
  <c r="K2891" i="1"/>
  <c r="G2892" i="1"/>
  <c r="K2892" i="1"/>
  <c r="G2893" i="1"/>
  <c r="K2893" i="1"/>
  <c r="G2894" i="1"/>
  <c r="K2894" i="1"/>
  <c r="G2895" i="1"/>
  <c r="K2895" i="1"/>
  <c r="G2896" i="1"/>
  <c r="K2896" i="1"/>
  <c r="G2897" i="1"/>
  <c r="K2897" i="1"/>
  <c r="G2898" i="1"/>
  <c r="K2898" i="1"/>
  <c r="G2899" i="1"/>
  <c r="K2899" i="1"/>
  <c r="G2900" i="1"/>
  <c r="K2900" i="1"/>
  <c r="G2901" i="1"/>
  <c r="K2901" i="1"/>
  <c r="G2902" i="1"/>
  <c r="K2902" i="1"/>
  <c r="G2903" i="1"/>
  <c r="K2903" i="1"/>
  <c r="G2904" i="1"/>
  <c r="K2904" i="1"/>
  <c r="G2905" i="1"/>
  <c r="K2905" i="1"/>
  <c r="K2906" i="1"/>
  <c r="G2907" i="1"/>
  <c r="K2907" i="1"/>
  <c r="G2908" i="1"/>
  <c r="K2908" i="1"/>
  <c r="G2909" i="1"/>
  <c r="K2909" i="1"/>
  <c r="G2910" i="1"/>
  <c r="K2910" i="1"/>
  <c r="G2911" i="1"/>
  <c r="K2911" i="1"/>
  <c r="G2912" i="1"/>
  <c r="K2912" i="1"/>
  <c r="G2913" i="1"/>
  <c r="K2913" i="1"/>
  <c r="G2914" i="1"/>
  <c r="K2914" i="1"/>
  <c r="G2915" i="1"/>
  <c r="K2915" i="1"/>
  <c r="G2916" i="1"/>
  <c r="K2916" i="1"/>
  <c r="G2917" i="1"/>
  <c r="K2917" i="1"/>
  <c r="G2918" i="1"/>
  <c r="K2918" i="1"/>
  <c r="K2919" i="1"/>
  <c r="G2920" i="1"/>
  <c r="K2920" i="1"/>
  <c r="G2921" i="1"/>
  <c r="K2921" i="1"/>
  <c r="G2922" i="1"/>
  <c r="K2922" i="1"/>
  <c r="G2923" i="1"/>
  <c r="K2923" i="1"/>
  <c r="G2924" i="1"/>
  <c r="K2924" i="1"/>
  <c r="G2925" i="1"/>
  <c r="K2925" i="1"/>
  <c r="G2926" i="1"/>
  <c r="K2926" i="1"/>
  <c r="G2927" i="1"/>
  <c r="K2927" i="1"/>
  <c r="G2928" i="1"/>
  <c r="K2928" i="1"/>
  <c r="G2929" i="1"/>
  <c r="K2929" i="1"/>
  <c r="G2930" i="1"/>
  <c r="K2930" i="1"/>
  <c r="G2931" i="1"/>
  <c r="K2931" i="1"/>
  <c r="G2932" i="1"/>
  <c r="K2932" i="1"/>
  <c r="G2933" i="1"/>
  <c r="K2933" i="1"/>
  <c r="G2934" i="1"/>
  <c r="K2934" i="1"/>
  <c r="G2935" i="1"/>
  <c r="K2935" i="1"/>
  <c r="G2936" i="1"/>
  <c r="K2936" i="1"/>
  <c r="G2937" i="1"/>
  <c r="K2937" i="1"/>
  <c r="G2938" i="1"/>
  <c r="K2938" i="1"/>
  <c r="G2939" i="1"/>
  <c r="K2939" i="1"/>
  <c r="G2940" i="1"/>
  <c r="K2940" i="1"/>
  <c r="G2941" i="1"/>
  <c r="K2941" i="1"/>
  <c r="G2942" i="1"/>
  <c r="K2942" i="1"/>
  <c r="G2943" i="1"/>
  <c r="K2943" i="1"/>
  <c r="G2944" i="1"/>
  <c r="K2944" i="1"/>
  <c r="G2945" i="1"/>
  <c r="K2945" i="1"/>
  <c r="G2946" i="1"/>
  <c r="K2946" i="1"/>
  <c r="G2947" i="1"/>
  <c r="K2947" i="1"/>
  <c r="G2948" i="1"/>
  <c r="J2948" i="1"/>
  <c r="K2948" i="1" s="1"/>
  <c r="G2949" i="1"/>
  <c r="K2949" i="1"/>
  <c r="G2950" i="1"/>
  <c r="K2950" i="1"/>
  <c r="G2951" i="1"/>
  <c r="K2951" i="1"/>
  <c r="G2952" i="1"/>
  <c r="K2952" i="1"/>
  <c r="G2953" i="1"/>
  <c r="K2953" i="1"/>
  <c r="G2954" i="1"/>
  <c r="K2954" i="1"/>
  <c r="G2955" i="1"/>
  <c r="K2955" i="1"/>
  <c r="G2956" i="1"/>
  <c r="K2956" i="1"/>
  <c r="G2957" i="1"/>
  <c r="K2957" i="1"/>
  <c r="G2958" i="1"/>
  <c r="K2958" i="1"/>
  <c r="G2959" i="1"/>
  <c r="J2959" i="1"/>
  <c r="K2959" i="1"/>
  <c r="G2960" i="1"/>
  <c r="K2960" i="1"/>
  <c r="G2961" i="1"/>
  <c r="K2961" i="1"/>
  <c r="G2962" i="1"/>
  <c r="K2962" i="1"/>
  <c r="G2963" i="1"/>
  <c r="K2963" i="1"/>
  <c r="G2964" i="1"/>
  <c r="K2964" i="1"/>
  <c r="G2965" i="1"/>
  <c r="K2965" i="1"/>
  <c r="G2966" i="1"/>
  <c r="K2966" i="1"/>
  <c r="G2967" i="1"/>
  <c r="K2967" i="1"/>
  <c r="G2968" i="1"/>
  <c r="K2968" i="1"/>
  <c r="G2969" i="1"/>
  <c r="K2969" i="1"/>
  <c r="K2970" i="1"/>
  <c r="G2971" i="1"/>
  <c r="K2971" i="1"/>
  <c r="G2972" i="1"/>
  <c r="K2972" i="1"/>
  <c r="G2973" i="1"/>
  <c r="K2973" i="1"/>
  <c r="G2974" i="1"/>
  <c r="K2974" i="1"/>
  <c r="G2975" i="1"/>
  <c r="K2975" i="1"/>
  <c r="G2976" i="1"/>
  <c r="K2976" i="1"/>
  <c r="G2977" i="1"/>
  <c r="K2977" i="1"/>
  <c r="G2978" i="1"/>
  <c r="K2978" i="1"/>
  <c r="K2979" i="1"/>
  <c r="G2980" i="1"/>
  <c r="K2980" i="1"/>
  <c r="G2981" i="1"/>
  <c r="K2981" i="1"/>
  <c r="G2982" i="1"/>
  <c r="K2982" i="1"/>
  <c r="G2983" i="1"/>
  <c r="K2983" i="1"/>
  <c r="G2984" i="1"/>
  <c r="K2984" i="1"/>
  <c r="G2985" i="1"/>
  <c r="K2985" i="1"/>
  <c r="K2986" i="1"/>
  <c r="G2987" i="1"/>
  <c r="K2987" i="1"/>
  <c r="G2988" i="1"/>
  <c r="K2988" i="1"/>
  <c r="G2989" i="1"/>
  <c r="K2989" i="1"/>
  <c r="G2990" i="1"/>
  <c r="K2990" i="1"/>
  <c r="G2991" i="1"/>
  <c r="K2991" i="1"/>
  <c r="G2992" i="1"/>
  <c r="K2992" i="1"/>
  <c r="G2993" i="1"/>
  <c r="K2993" i="1"/>
  <c r="G2994" i="1"/>
  <c r="K2994" i="1"/>
  <c r="G2995" i="1"/>
  <c r="K2995" i="1"/>
  <c r="G2996" i="1"/>
  <c r="K2996" i="1"/>
  <c r="G2997" i="1"/>
  <c r="K2997" i="1"/>
  <c r="G2998" i="1"/>
  <c r="K2998" i="1"/>
  <c r="G2999" i="1"/>
  <c r="K2999" i="1"/>
  <c r="G3000" i="1"/>
  <c r="K3000" i="1"/>
  <c r="G3001" i="1"/>
  <c r="K3001" i="1"/>
  <c r="G3002" i="1"/>
  <c r="K3002" i="1"/>
  <c r="G3003" i="1"/>
  <c r="K3003" i="1"/>
  <c r="G3004" i="1"/>
  <c r="K3004" i="1"/>
  <c r="G3005" i="1"/>
  <c r="K3005" i="1"/>
  <c r="G3006" i="1"/>
  <c r="K3006" i="1"/>
  <c r="G3007" i="1"/>
  <c r="K3007" i="1"/>
  <c r="G3008" i="1"/>
  <c r="K3008" i="1"/>
  <c r="G3009" i="1"/>
  <c r="K3009" i="1"/>
  <c r="G3010" i="1"/>
  <c r="K3010" i="1"/>
  <c r="G3011" i="1"/>
  <c r="K3011" i="1"/>
  <c r="G3012" i="1"/>
  <c r="K3012" i="1"/>
  <c r="G3013" i="1"/>
  <c r="K3013" i="1"/>
  <c r="G3014" i="1"/>
  <c r="K3014" i="1"/>
  <c r="G3015" i="1"/>
  <c r="K3015" i="1"/>
  <c r="G3016" i="1"/>
  <c r="K3016" i="1"/>
  <c r="G3017" i="1"/>
  <c r="K3017" i="1"/>
  <c r="G3018" i="1"/>
  <c r="K3018" i="1"/>
  <c r="G3019" i="1"/>
  <c r="K3019" i="1"/>
  <c r="G3020" i="1"/>
  <c r="K3020" i="1"/>
  <c r="G3021" i="1"/>
  <c r="K3021" i="1"/>
  <c r="G3022" i="1"/>
  <c r="K3022" i="1"/>
  <c r="G3023" i="1"/>
  <c r="K3023" i="1"/>
  <c r="G3024" i="1"/>
  <c r="K3024" i="1"/>
  <c r="G3025" i="1"/>
  <c r="K3025" i="1"/>
  <c r="G3026" i="1"/>
  <c r="K3026" i="1"/>
  <c r="G3027" i="1"/>
  <c r="K3027" i="1"/>
  <c r="G3028" i="1"/>
  <c r="K3028" i="1"/>
  <c r="G3029" i="1"/>
  <c r="K3029" i="1"/>
  <c r="G3030" i="1"/>
  <c r="K3030" i="1"/>
  <c r="G3031" i="1"/>
  <c r="K3031" i="1"/>
  <c r="G3032" i="1"/>
  <c r="K3032" i="1"/>
  <c r="G3033" i="1"/>
  <c r="K3033" i="1"/>
  <c r="G3034" i="1"/>
  <c r="K3034" i="1"/>
  <c r="G3035" i="1"/>
  <c r="K3035" i="1"/>
  <c r="G3036" i="1"/>
  <c r="K3036" i="1"/>
  <c r="G3037" i="1"/>
  <c r="K3037" i="1"/>
  <c r="G3038" i="1"/>
  <c r="K3038" i="1"/>
  <c r="G3039" i="1"/>
  <c r="K3039" i="1"/>
  <c r="G3040" i="1"/>
  <c r="K3040" i="1"/>
  <c r="G3041" i="1"/>
  <c r="K3041" i="1"/>
  <c r="G3042" i="1"/>
  <c r="K3042" i="1"/>
  <c r="G3043" i="1"/>
  <c r="K3043" i="1"/>
  <c r="G3044" i="1"/>
  <c r="K3044" i="1"/>
  <c r="G3045" i="1"/>
  <c r="K3045" i="1"/>
  <c r="G3046" i="1"/>
  <c r="K3046" i="1"/>
  <c r="G3047" i="1"/>
  <c r="K3047" i="1"/>
  <c r="G3048" i="1"/>
  <c r="K3048" i="1"/>
  <c r="G3049" i="1"/>
  <c r="K3049" i="1"/>
  <c r="G3050" i="1"/>
  <c r="K3050" i="1"/>
  <c r="G3051" i="1"/>
  <c r="K3051" i="1"/>
  <c r="G3052" i="1"/>
  <c r="K3052" i="1"/>
  <c r="G3053" i="1"/>
  <c r="K3053" i="1"/>
  <c r="G3054" i="1"/>
  <c r="K3054" i="1"/>
  <c r="G3055" i="1"/>
  <c r="K3055" i="1"/>
  <c r="G3056" i="1"/>
  <c r="K3056" i="1"/>
  <c r="G3057" i="1"/>
  <c r="K3057" i="1"/>
  <c r="G3058" i="1"/>
  <c r="K3058" i="1"/>
  <c r="G3059" i="1"/>
  <c r="K3059" i="1"/>
  <c r="G3060" i="1"/>
  <c r="K3060" i="1"/>
  <c r="G3061" i="1"/>
  <c r="K3061" i="1"/>
  <c r="G3062" i="1"/>
  <c r="K3062" i="1"/>
  <c r="G3063" i="1"/>
  <c r="K3063" i="1"/>
  <c r="K3064" i="1"/>
  <c r="G3065" i="1"/>
  <c r="K3065" i="1"/>
  <c r="G3066" i="1"/>
  <c r="K3066" i="1"/>
  <c r="G3067" i="1"/>
  <c r="K3067" i="1"/>
  <c r="G3068" i="1"/>
  <c r="K3068" i="1"/>
  <c r="G3069" i="1"/>
  <c r="K3069" i="1"/>
  <c r="G3070" i="1"/>
  <c r="K3070" i="1"/>
  <c r="G3071" i="1"/>
  <c r="K3071" i="1"/>
  <c r="G3072" i="1"/>
  <c r="K3072" i="1"/>
  <c r="G3073" i="1"/>
  <c r="K3073" i="1"/>
  <c r="G3074" i="1"/>
  <c r="K3074" i="1"/>
  <c r="G3075" i="1"/>
  <c r="K3075" i="1"/>
  <c r="G3076" i="1"/>
  <c r="K3076" i="1"/>
  <c r="G3077" i="1"/>
  <c r="K3077" i="1"/>
  <c r="G3078" i="1"/>
  <c r="K3078" i="1"/>
  <c r="G3079" i="1"/>
  <c r="J3079" i="1"/>
  <c r="K3079" i="1"/>
  <c r="G3080" i="1"/>
  <c r="K3080" i="1"/>
  <c r="G3081" i="1"/>
  <c r="K3081" i="1"/>
  <c r="K3082" i="1"/>
  <c r="G3083" i="1"/>
  <c r="K3083" i="1"/>
  <c r="G3084" i="1"/>
  <c r="K3084" i="1"/>
  <c r="G3085" i="1"/>
  <c r="K3085" i="1"/>
  <c r="G3086" i="1"/>
  <c r="K3086" i="1"/>
  <c r="G3087" i="1"/>
  <c r="K3087" i="1"/>
  <c r="G3088" i="1"/>
  <c r="K3088" i="1"/>
  <c r="G3089" i="1"/>
  <c r="K3089" i="1"/>
  <c r="G3090" i="1"/>
  <c r="K3090" i="1"/>
  <c r="G3091" i="1"/>
  <c r="K3091" i="1"/>
  <c r="G3092" i="1"/>
  <c r="K3092" i="1"/>
  <c r="G3093" i="1"/>
  <c r="K3093" i="1"/>
  <c r="G3094" i="1"/>
  <c r="K3094" i="1"/>
  <c r="G3095" i="1"/>
  <c r="K3095" i="1"/>
  <c r="G3096" i="1"/>
  <c r="K3096" i="1"/>
  <c r="G3097" i="1"/>
  <c r="K3097" i="1"/>
  <c r="G3098" i="1"/>
  <c r="J3098" i="1"/>
  <c r="K3098" i="1"/>
  <c r="G3099" i="1"/>
  <c r="K3099" i="1"/>
  <c r="G3100" i="1"/>
  <c r="K3100" i="1"/>
  <c r="G3101" i="1"/>
  <c r="K3101" i="1"/>
  <c r="G3102" i="1"/>
  <c r="K3102" i="1"/>
  <c r="G3103" i="1"/>
  <c r="K3103" i="1"/>
  <c r="G3104" i="1"/>
  <c r="K3104" i="1"/>
  <c r="G3105" i="1"/>
  <c r="K3105" i="1"/>
  <c r="G3106" i="1"/>
  <c r="K3106" i="1"/>
  <c r="G3107" i="1"/>
  <c r="K3107" i="1"/>
  <c r="G3108" i="1"/>
  <c r="K3108" i="1"/>
  <c r="G3109" i="1"/>
  <c r="K3109" i="1"/>
  <c r="G3110" i="1"/>
  <c r="K3110" i="1"/>
  <c r="G3111" i="1"/>
  <c r="K3111" i="1"/>
  <c r="G3112" i="1"/>
  <c r="K3112" i="1"/>
  <c r="G3113" i="1"/>
  <c r="K3113" i="1"/>
  <c r="G3114" i="1"/>
  <c r="K3114" i="1"/>
  <c r="G3115" i="1"/>
  <c r="K3115" i="1"/>
  <c r="G3116" i="1"/>
  <c r="K3116" i="1"/>
  <c r="G3117" i="1"/>
  <c r="K3117" i="1"/>
  <c r="G3118" i="1"/>
  <c r="K3118" i="1"/>
  <c r="G3119" i="1"/>
  <c r="K3119" i="1"/>
  <c r="G3120" i="1"/>
  <c r="K3120" i="1"/>
  <c r="G3121" i="1"/>
  <c r="K3121" i="1"/>
  <c r="G3122" i="1"/>
  <c r="K3122" i="1"/>
  <c r="G3123" i="1"/>
  <c r="J3123" i="1"/>
  <c r="K3123" i="1"/>
</calcChain>
</file>

<file path=xl/sharedStrings.xml><?xml version="1.0" encoding="utf-8"?>
<sst xmlns="http://schemas.openxmlformats.org/spreadsheetml/2006/main" count="24612" uniqueCount="19410">
  <si>
    <t>亥</t>
  </si>
  <si>
    <t>4EA5</t>
  </si>
  <si>
    <t>10706</t>
  </si>
  <si>
    <t>10724</t>
  </si>
  <si>
    <t>11108</t>
  </si>
  <si>
    <t>3AC4A</t>
    <phoneticPr fontId="6" type="noConversion"/>
  </si>
  <si>
    <t>𢍜</t>
  </si>
  <si>
    <t>尊</t>
  </si>
  <si>
    <t>5C0A</t>
  </si>
  <si>
    <t>10702</t>
  </si>
  <si>
    <t>10720</t>
  </si>
  <si>
    <t>11104</t>
  </si>
  <si>
    <t>3AC46</t>
  </si>
  <si>
    <t>𧅽</t>
  </si>
  <si>
    <t>醢</t>
  </si>
  <si>
    <t>91A2</t>
  </si>
  <si>
    <t>10692</t>
  </si>
  <si>
    <t>10709</t>
  </si>
  <si>
    <t>11088</t>
  </si>
  <si>
    <t>3AC35</t>
  </si>
  <si>
    <t>𤖙</t>
  </si>
  <si>
    <t>醬</t>
  </si>
  <si>
    <t>91AC</t>
  </si>
  <si>
    <t>10690</t>
  </si>
  <si>
    <t>10707</t>
  </si>
  <si>
    <t>11086</t>
  </si>
  <si>
    <t>3AC33</t>
  </si>
  <si>
    <t>𨟻</t>
  </si>
  <si>
    <t>10689</t>
  </si>
  <si>
    <t>11085</t>
  </si>
  <si>
    <t>3AC32</t>
  </si>
  <si>
    <t>𤖕</t>
  </si>
  <si>
    <t>10688</t>
  </si>
  <si>
    <t>10705</t>
  </si>
  <si>
    <t>11084</t>
  </si>
  <si>
    <t>3AC31</t>
  </si>
  <si>
    <t>𨠾</t>
  </si>
  <si>
    <t>酨</t>
  </si>
  <si>
    <t>9168</t>
  </si>
  <si>
    <t>10684</t>
  </si>
  <si>
    <t>10701</t>
  </si>
  <si>
    <t>11080</t>
  </si>
  <si>
    <t>3AC2D</t>
  </si>
  <si>
    <t>𨢽</t>
  </si>
  <si>
    <t>酸</t>
  </si>
  <si>
    <t>9178</t>
  </si>
  <si>
    <t>10683</t>
  </si>
  <si>
    <t>10699</t>
  </si>
  <si>
    <t>11079</t>
  </si>
  <si>
    <t>3AC2C</t>
  </si>
  <si>
    <t>䣱</t>
  </si>
  <si>
    <t>酗</t>
  </si>
  <si>
    <t>9157</t>
  </si>
  <si>
    <t>10676</t>
  </si>
  <si>
    <t>10693</t>
  </si>
  <si>
    <t>11072</t>
  </si>
  <si>
    <t>3AC25</t>
  </si>
  <si>
    <t>𨤁</t>
  </si>
  <si>
    <t>醺</t>
  </si>
  <si>
    <t>91BA</t>
  </si>
  <si>
    <t>10674</t>
  </si>
  <si>
    <t>10691</t>
  </si>
  <si>
    <t>11070</t>
  </si>
  <si>
    <t>3AC23</t>
  </si>
  <si>
    <t>䣰</t>
  </si>
  <si>
    <t>醵</t>
  </si>
  <si>
    <t>91B5</t>
  </si>
  <si>
    <t>10670</t>
  </si>
  <si>
    <t>11066</t>
  </si>
  <si>
    <t>3AC1F</t>
  </si>
  <si>
    <t>𨣋</t>
  </si>
  <si>
    <t>醋</t>
  </si>
  <si>
    <t>918B</t>
  </si>
  <si>
    <t>10663</t>
  </si>
  <si>
    <t>10681</t>
  </si>
  <si>
    <t>11059</t>
  </si>
  <si>
    <t>3AC18</t>
  </si>
  <si>
    <t>𨢫</t>
  </si>
  <si>
    <t>酬</t>
  </si>
  <si>
    <t>916C</t>
  </si>
  <si>
    <t>10661</t>
  </si>
  <si>
    <t>10679</t>
  </si>
  <si>
    <t>11057</t>
  </si>
  <si>
    <t>3AC16</t>
  </si>
  <si>
    <t>𥛲</t>
  </si>
  <si>
    <t>醮</t>
  </si>
  <si>
    <t>91AE</t>
  </si>
  <si>
    <t>10658</t>
  </si>
  <si>
    <t>11054</t>
  </si>
  <si>
    <t>3AC13</t>
  </si>
  <si>
    <t>䣧</t>
  </si>
  <si>
    <t>黓</t>
  </si>
  <si>
    <t>9ED3</t>
  </si>
  <si>
    <t>10655</t>
  </si>
  <si>
    <t>10673</t>
  </si>
  <si>
    <t>11050</t>
  </si>
  <si>
    <t>10654</t>
  </si>
  <si>
    <t>3AC0F</t>
  </si>
  <si>
    <t>𨤌</t>
  </si>
  <si>
    <t>醰</t>
  </si>
  <si>
    <t>91B0</t>
  </si>
  <si>
    <t>10652</t>
  </si>
  <si>
    <t>10669</t>
  </si>
  <si>
    <t>11047</t>
  </si>
  <si>
    <t>10651</t>
  </si>
  <si>
    <t>3AC0C</t>
  </si>
  <si>
    <t>𨢮</t>
  </si>
  <si>
    <t>䣽</t>
  </si>
  <si>
    <t>48FD</t>
  </si>
  <si>
    <t>10647</t>
  </si>
  <si>
    <t>10664</t>
  </si>
  <si>
    <t>11043</t>
  </si>
  <si>
    <t>3AC07</t>
  </si>
  <si>
    <t>𨤉</t>
  </si>
  <si>
    <t>醲</t>
  </si>
  <si>
    <t>91B2</t>
  </si>
  <si>
    <t>10644</t>
  </si>
  <si>
    <t>11040</t>
  </si>
  <si>
    <t>3AC03</t>
  </si>
  <si>
    <t>𨣶</t>
  </si>
  <si>
    <t>醇</t>
  </si>
  <si>
    <t>9187</t>
  </si>
  <si>
    <t>10640</t>
  </si>
  <si>
    <t>10657</t>
  </si>
  <si>
    <t>11036</t>
  </si>
  <si>
    <t>3ABFF</t>
  </si>
  <si>
    <t>𨠢</t>
  </si>
  <si>
    <t>𨠒</t>
  </si>
  <si>
    <t>28812</t>
  </si>
  <si>
    <t>10633</t>
  </si>
  <si>
    <t>10650</t>
  </si>
  <si>
    <t>11029</t>
  </si>
  <si>
    <t>3ABF8</t>
  </si>
  <si>
    <t>𨢊</t>
  </si>
  <si>
    <t>䤓</t>
  </si>
  <si>
    <t>4913</t>
  </si>
  <si>
    <t>10629</t>
  </si>
  <si>
    <t>10646</t>
  </si>
  <si>
    <t>11025</t>
  </si>
  <si>
    <t>3ABF4</t>
  </si>
  <si>
    <t>丣</t>
  </si>
  <si>
    <t>酉</t>
  </si>
  <si>
    <t>9149</t>
  </si>
  <si>
    <t>10627</t>
  </si>
  <si>
    <t>11023</t>
  </si>
  <si>
    <t>3ABF2</t>
  </si>
  <si>
    <t>𦥙</t>
  </si>
  <si>
    <t>曳</t>
  </si>
  <si>
    <t>66F3</t>
  </si>
  <si>
    <t>10625</t>
  </si>
  <si>
    <t>10642</t>
  </si>
  <si>
    <t>11021</t>
  </si>
  <si>
    <t>3ABF0</t>
  </si>
  <si>
    <t>𣍃</t>
  </si>
  <si>
    <t>朄</t>
  </si>
  <si>
    <t>6704</t>
  </si>
  <si>
    <t>10623</t>
  </si>
  <si>
    <t>11019</t>
  </si>
  <si>
    <t>3ABEE</t>
  </si>
  <si>
    <t>𢑚</t>
  </si>
  <si>
    <t>申</t>
  </si>
  <si>
    <t>7533</t>
  </si>
  <si>
    <t>10622</t>
  </si>
  <si>
    <t>10639</t>
  </si>
  <si>
    <t>11018</t>
  </si>
  <si>
    <t>3ABED</t>
  </si>
  <si>
    <t>10638</t>
  </si>
  <si>
    <t>11017</t>
  </si>
  <si>
    <t>10621</t>
  </si>
  <si>
    <t>3ABEB</t>
  </si>
  <si>
    <t>𦥔</t>
  </si>
  <si>
    <t>10620</t>
  </si>
  <si>
    <t>10637</t>
  </si>
  <si>
    <t>11016</t>
  </si>
  <si>
    <t>3ABEA</t>
  </si>
  <si>
    <t>㠯</t>
  </si>
  <si>
    <t>以</t>
  </si>
  <si>
    <t>4EE5</t>
  </si>
  <si>
    <t>10616</t>
  </si>
  <si>
    <t>11012</t>
  </si>
  <si>
    <t>3ABE6</t>
  </si>
  <si>
    <t>𠨷</t>
  </si>
  <si>
    <t>辰</t>
  </si>
  <si>
    <t>8FB0</t>
  </si>
  <si>
    <t>10613</t>
  </si>
  <si>
    <t>10630</t>
  </si>
  <si>
    <t>11009</t>
  </si>
  <si>
    <t>3ABE3</t>
  </si>
  <si>
    <t>𩇨</t>
  </si>
  <si>
    <t>卯</t>
  </si>
  <si>
    <t>536F</t>
  </si>
  <si>
    <t>10611</t>
  </si>
  <si>
    <t>10628</t>
  </si>
  <si>
    <t>11007</t>
  </si>
  <si>
    <t>3ABE1</t>
  </si>
  <si>
    <t>戼</t>
  </si>
  <si>
    <t>10610</t>
  </si>
  <si>
    <t>11006</t>
  </si>
  <si>
    <t>3ABE0</t>
  </si>
  <si>
    <t>𡓵</t>
  </si>
  <si>
    <t>寅</t>
  </si>
  <si>
    <t>5BC5</t>
  </si>
  <si>
    <t>10609</t>
  </si>
  <si>
    <t>10626</t>
  </si>
  <si>
    <t>11005</t>
  </si>
  <si>
    <t>3ABDF</t>
  </si>
  <si>
    <t>𡩟</t>
  </si>
  <si>
    <t>10608</t>
  </si>
  <si>
    <t>11004</t>
  </si>
  <si>
    <t>3ABDE</t>
  </si>
  <si>
    <t>𦍟</t>
  </si>
  <si>
    <t>羞</t>
  </si>
  <si>
    <t>7F9E</t>
  </si>
  <si>
    <t>10607</t>
  </si>
  <si>
    <t>10624</t>
  </si>
  <si>
    <t>11003</t>
  </si>
  <si>
    <t>3ABDD</t>
  </si>
  <si>
    <t>毓</t>
  </si>
  <si>
    <t>育,毓</t>
  </si>
  <si>
    <t>80B2 6BD3</t>
  </si>
  <si>
    <t>10603</t>
  </si>
  <si>
    <t>10999</t>
  </si>
  <si>
    <t>3ABD9</t>
  </si>
  <si>
    <t>𡿮</t>
  </si>
  <si>
    <t>𠫓</t>
  </si>
  <si>
    <t>20AD3</t>
  </si>
  <si>
    <t>10601</t>
  </si>
  <si>
    <t>10618</t>
  </si>
  <si>
    <t>10997</t>
  </si>
  <si>
    <t>3ABD7</t>
  </si>
  <si>
    <t>𡥨</t>
  </si>
  <si>
    <t>孴</t>
  </si>
  <si>
    <t>5B74</t>
  </si>
  <si>
    <t>10599</t>
  </si>
  <si>
    <t>10995</t>
  </si>
  <si>
    <t>3ABD5</t>
  </si>
  <si>
    <t>孒</t>
  </si>
  <si>
    <t>孓</t>
  </si>
  <si>
    <t>5B53</t>
  </si>
  <si>
    <t>10595</t>
  </si>
  <si>
    <t>10612</t>
  </si>
  <si>
    <t>10991</t>
  </si>
  <si>
    <t>3ABD1</t>
  </si>
  <si>
    <t>𡤼</t>
  </si>
  <si>
    <t>孑</t>
  </si>
  <si>
    <t>5B51</t>
  </si>
  <si>
    <t>10594</t>
  </si>
  <si>
    <t>10990</t>
  </si>
  <si>
    <t>3ABD0</t>
  </si>
  <si>
    <t>𡥅</t>
  </si>
  <si>
    <t>存</t>
  </si>
  <si>
    <t>5B58</t>
  </si>
  <si>
    <t>10590</t>
  </si>
  <si>
    <t>10986</t>
  </si>
  <si>
    <t>3ABCC</t>
  </si>
  <si>
    <t>𢀐</t>
  </si>
  <si>
    <t>孶</t>
  </si>
  <si>
    <t>5B76</t>
  </si>
  <si>
    <t>10588</t>
  </si>
  <si>
    <t>10605</t>
  </si>
  <si>
    <t>10984</t>
  </si>
  <si>
    <t>3ABCA</t>
  </si>
  <si>
    <t>孳</t>
    <phoneticPr fontId="6" type="noConversion"/>
  </si>
  <si>
    <t></t>
    <phoneticPr fontId="6" type="noConversion"/>
  </si>
  <si>
    <t>10587</t>
  </si>
  <si>
    <t>CKD-3ABC9</t>
  </si>
  <si>
    <t>3ABC9</t>
  </si>
  <si>
    <t>孳</t>
  </si>
  <si>
    <t>10604</t>
  </si>
  <si>
    <t>10983</t>
  </si>
  <si>
    <t>3ABC8</t>
  </si>
  <si>
    <t>孼</t>
  </si>
  <si>
    <t>孽</t>
  </si>
  <si>
    <t>5B7D</t>
  </si>
  <si>
    <t>10586</t>
  </si>
  <si>
    <t>10982</t>
  </si>
  <si>
    <t>3ABC7</t>
  </si>
  <si>
    <t>孟</t>
  </si>
  <si>
    <t>5B5F</t>
  </si>
  <si>
    <t>10585</t>
  </si>
  <si>
    <t>10602</t>
  </si>
  <si>
    <t>10981</t>
  </si>
  <si>
    <t>3ABC6</t>
  </si>
  <si>
    <t>㝃</t>
  </si>
  <si>
    <t>娩</t>
  </si>
  <si>
    <t>5A29</t>
  </si>
  <si>
    <t>10578</t>
  </si>
  <si>
    <t>10974</t>
  </si>
  <si>
    <t>3ABBF</t>
  </si>
  <si>
    <t>𢀇</t>
  </si>
  <si>
    <t>子</t>
  </si>
  <si>
    <t>5B50</t>
  </si>
  <si>
    <t>10576</t>
  </si>
  <si>
    <t>10593</t>
  </si>
  <si>
    <t>10972</t>
  </si>
  <si>
    <t>3ABBD</t>
  </si>
  <si>
    <t>㜽</t>
  </si>
  <si>
    <t>10575</t>
  </si>
  <si>
    <t>10592</t>
  </si>
  <si>
    <t>10971</t>
  </si>
  <si>
    <t>3ABBC</t>
  </si>
  <si>
    <t>𤼩</t>
  </si>
  <si>
    <t>癸</t>
  </si>
  <si>
    <t>7678</t>
  </si>
  <si>
    <t>10573</t>
  </si>
  <si>
    <t>10969</t>
  </si>
  <si>
    <t>3ABBA</t>
  </si>
  <si>
    <t>𤔲</t>
  </si>
  <si>
    <t>辭</t>
  </si>
  <si>
    <t>8FAD</t>
  </si>
  <si>
    <t>10568</t>
  </si>
  <si>
    <t>10964</t>
  </si>
  <si>
    <t>3ABB5</t>
  </si>
  <si>
    <t>辝</t>
  </si>
  <si>
    <t>10566</t>
  </si>
  <si>
    <t>10583</t>
  </si>
  <si>
    <t>10962</t>
  </si>
  <si>
    <t>3ABB3</t>
  </si>
  <si>
    <t>辤</t>
  </si>
  <si>
    <t>10565</t>
  </si>
  <si>
    <t>10582</t>
  </si>
  <si>
    <t>10961</t>
  </si>
  <si>
    <t>3ABB2</t>
  </si>
  <si>
    <t>𡲞</t>
  </si>
  <si>
    <t>辜</t>
  </si>
  <si>
    <t>8F9C</t>
  </si>
  <si>
    <t>10563</t>
  </si>
  <si>
    <t>10580</t>
  </si>
  <si>
    <t>10959</t>
  </si>
  <si>
    <t>3ABB0</t>
  </si>
  <si>
    <t>辠</t>
  </si>
  <si>
    <t>罪</t>
  </si>
  <si>
    <t>7F6A</t>
  </si>
  <si>
    <t>10561</t>
  </si>
  <si>
    <t>10957</t>
  </si>
  <si>
    <t>3ABAE</t>
  </si>
  <si>
    <t>𢀒</t>
  </si>
  <si>
    <t>己</t>
  </si>
  <si>
    <t>5DF1</t>
  </si>
  <si>
    <t>10554</t>
  </si>
  <si>
    <t>10571</t>
  </si>
  <si>
    <t>10950</t>
  </si>
  <si>
    <t>3ABA7</t>
  </si>
  <si>
    <t>𢦩</t>
  </si>
  <si>
    <t>成</t>
  </si>
  <si>
    <t>6210</t>
  </si>
  <si>
    <t>10552</t>
  </si>
  <si>
    <t>10569</t>
  </si>
  <si>
    <t>10948</t>
  </si>
  <si>
    <t>3ABA5</t>
  </si>
  <si>
    <t>个</t>
  </si>
  <si>
    <t>丁</t>
  </si>
  <si>
    <t>4E01</t>
  </si>
  <si>
    <t>10549</t>
  </si>
  <si>
    <t>10945</t>
  </si>
  <si>
    <t>3ABA2</t>
  </si>
  <si>
    <t>𠄃</t>
  </si>
  <si>
    <t>乾,𠄃</t>
  </si>
  <si>
    <t>4E7E 20103</t>
  </si>
  <si>
    <t>10941</t>
  </si>
  <si>
    <t>10545</t>
  </si>
  <si>
    <t>3AB9D</t>
  </si>
  <si>
    <t>𠇚</t>
  </si>
  <si>
    <t>甲</t>
  </si>
  <si>
    <t>7532</t>
  </si>
  <si>
    <t>10559</t>
  </si>
  <si>
    <t>10938</t>
  </si>
  <si>
    <t>10542</t>
  </si>
  <si>
    <t>3AB9A</t>
  </si>
  <si>
    <t>曱</t>
    <phoneticPr fontId="6" type="noConversion"/>
  </si>
  <si>
    <t></t>
    <phoneticPr fontId="6" type="noConversion"/>
  </si>
  <si>
    <t>10541</t>
  </si>
  <si>
    <t>CKD-3AB98</t>
  </si>
  <si>
    <t>3AB98</t>
  </si>
  <si>
    <t>𥝁</t>
  </si>
  <si>
    <t>𥜾</t>
  </si>
  <si>
    <t>2573E</t>
  </si>
  <si>
    <t>10538</t>
  </si>
  <si>
    <t>10555</t>
  </si>
  <si>
    <t>10934</t>
  </si>
  <si>
    <t>3AB95</t>
  </si>
  <si>
    <t>禼</t>
  </si>
  <si>
    <t>10537</t>
  </si>
  <si>
    <t>10933</t>
  </si>
  <si>
    <t>3AB94</t>
  </si>
  <si>
    <t>𥝋</t>
  </si>
  <si>
    <t>狒</t>
  </si>
  <si>
    <t>72D2</t>
  </si>
  <si>
    <t>10536</t>
  </si>
  <si>
    <t>10932</t>
  </si>
  <si>
    <t>3AB92</t>
  </si>
  <si>
    <t>𥜼</t>
  </si>
  <si>
    <t>禹</t>
  </si>
  <si>
    <t>79B9</t>
  </si>
  <si>
    <t>10535</t>
  </si>
  <si>
    <t>10553</t>
  </si>
  <si>
    <t>10931</t>
  </si>
  <si>
    <t>3AB91</t>
  </si>
  <si>
    <t>𥝇</t>
  </si>
  <si>
    <t>萬</t>
  </si>
  <si>
    <t>842C</t>
  </si>
  <si>
    <t>10533</t>
  </si>
  <si>
    <t>10550</t>
  </si>
  <si>
    <t>10929</t>
  </si>
  <si>
    <t>3AB8F</t>
  </si>
  <si>
    <t>蹂</t>
  </si>
  <si>
    <t>厹,蹂</t>
  </si>
  <si>
    <t>53B9 8E42</t>
  </si>
  <si>
    <t>10530</t>
  </si>
  <si>
    <t>10547</t>
  </si>
  <si>
    <t>10926</t>
  </si>
  <si>
    <t>3AB8C</t>
  </si>
  <si>
    <t>禸</t>
  </si>
  <si>
    <t>厹</t>
  </si>
  <si>
    <t>53B9</t>
  </si>
  <si>
    <t>10529</t>
  </si>
  <si>
    <t>10546</t>
  </si>
  <si>
    <t>10925</t>
  </si>
  <si>
    <t>3AB8B</t>
  </si>
  <si>
    <t>逵</t>
  </si>
  <si>
    <t>馗,逵</t>
  </si>
  <si>
    <t>9997 9035</t>
  </si>
  <si>
    <t>10528</t>
  </si>
  <si>
    <t>10924</t>
  </si>
  <si>
    <t>3AB8A</t>
  </si>
  <si>
    <t>𩠒</t>
  </si>
  <si>
    <t>馗</t>
  </si>
  <si>
    <t>9997</t>
  </si>
  <si>
    <t>10527</t>
  </si>
  <si>
    <t>10544</t>
  </si>
  <si>
    <t>10923</t>
  </si>
  <si>
    <t>3AB89</t>
  </si>
  <si>
    <t>𠀁</t>
  </si>
  <si>
    <t>七</t>
  </si>
  <si>
    <t>4E03</t>
  </si>
  <si>
    <t>10525</t>
  </si>
  <si>
    <t>10921</t>
  </si>
  <si>
    <t>3AB87</t>
  </si>
  <si>
    <t>㐅</t>
  </si>
  <si>
    <t>五</t>
  </si>
  <si>
    <t>4E94</t>
  </si>
  <si>
    <t>10523</t>
  </si>
  <si>
    <t>10540</t>
  </si>
  <si>
    <t>10919</t>
  </si>
  <si>
    <t>3AB85</t>
  </si>
  <si>
    <t>𠄡</t>
  </si>
  <si>
    <t>10522</t>
  </si>
  <si>
    <t>10539</t>
  </si>
  <si>
    <t>10918</t>
  </si>
  <si>
    <t>3AB84</t>
  </si>
  <si>
    <t>𣉩</t>
  </si>
  <si>
    <t>𣇩</t>
  </si>
  <si>
    <t>231E9</t>
  </si>
  <si>
    <t>10521</t>
  </si>
  <si>
    <t>10917</t>
  </si>
  <si>
    <t>3AB83</t>
  </si>
  <si>
    <t>𤲑</t>
  </si>
  <si>
    <t>䍆</t>
  </si>
  <si>
    <t>4346</t>
  </si>
  <si>
    <t>10517</t>
  </si>
  <si>
    <t>10534</t>
  </si>
  <si>
    <t>10913</t>
  </si>
  <si>
    <t>3AB7F</t>
  </si>
  <si>
    <t>亖</t>
  </si>
  <si>
    <t>四</t>
  </si>
  <si>
    <t>56DB</t>
  </si>
  <si>
    <t>10515</t>
  </si>
  <si>
    <t>10532</t>
  </si>
  <si>
    <t>10911</t>
  </si>
  <si>
    <t>3AB7D</t>
  </si>
  <si>
    <t>𠃢</t>
  </si>
  <si>
    <t>10514</t>
  </si>
  <si>
    <t>10531</t>
  </si>
  <si>
    <t>10910</t>
  </si>
  <si>
    <t>3AB7C</t>
  </si>
  <si>
    <t>𤒮</t>
  </si>
  <si>
    <t>𤎩</t>
  </si>
  <si>
    <t>243A9</t>
  </si>
  <si>
    <t>10509</t>
  </si>
  <si>
    <t>10526</t>
  </si>
  <si>
    <t>10905</t>
  </si>
  <si>
    <t>3AB77</t>
  </si>
  <si>
    <t>𨽵</t>
  </si>
  <si>
    <t>10508</t>
  </si>
  <si>
    <t>10904</t>
  </si>
  <si>
    <t>3AB76</t>
  </si>
  <si>
    <t>𨽝</t>
  </si>
  <si>
    <t>隘</t>
  </si>
  <si>
    <t>9698</t>
  </si>
  <si>
    <t>10506</t>
  </si>
  <si>
    <t>10902</t>
  </si>
  <si>
    <t>3AB74</t>
  </si>
  <si>
    <t>𨼱</t>
  </si>
  <si>
    <t>䦼</t>
  </si>
  <si>
    <t>49BC</t>
  </si>
  <si>
    <t>10505</t>
  </si>
  <si>
    <t>10901</t>
  </si>
  <si>
    <t>3AB73</t>
  </si>
  <si>
    <t>𨺅</t>
  </si>
  <si>
    <t>𨹺</t>
  </si>
  <si>
    <t>28E7A</t>
  </si>
  <si>
    <t>10504</t>
  </si>
  <si>
    <t>10900</t>
  </si>
  <si>
    <t>3AB72</t>
  </si>
  <si>
    <t>𨻑</t>
  </si>
  <si>
    <t>塢</t>
  </si>
  <si>
    <t>5862</t>
  </si>
  <si>
    <t>10499</t>
  </si>
  <si>
    <t>10516</t>
  </si>
  <si>
    <t>10893</t>
  </si>
  <si>
    <t>3AB6B</t>
  </si>
  <si>
    <t>𩫮</t>
  </si>
  <si>
    <t>陴</t>
  </si>
  <si>
    <t>9674</t>
  </si>
  <si>
    <t>10495</t>
  </si>
  <si>
    <t>10512</t>
  </si>
  <si>
    <t>10889</t>
  </si>
  <si>
    <t>3AB67</t>
  </si>
  <si>
    <t>𨸬</t>
  </si>
  <si>
    <t>陳</t>
  </si>
  <si>
    <t>9673</t>
  </si>
  <si>
    <t>10480</t>
  </si>
  <si>
    <t>10497</t>
  </si>
  <si>
    <t>10874</t>
  </si>
  <si>
    <t>3AB58</t>
  </si>
  <si>
    <t>𨽬</t>
  </si>
  <si>
    <t>𨼊</t>
  </si>
  <si>
    <t>28F0A</t>
  </si>
  <si>
    <t>10468</t>
  </si>
  <si>
    <t>10485</t>
  </si>
  <si>
    <t>10862</t>
  </si>
  <si>
    <t>3AB4C</t>
  </si>
  <si>
    <t>𨺫</t>
  </si>
  <si>
    <t>𠳋</t>
  </si>
  <si>
    <t>20CCB</t>
  </si>
  <si>
    <t>10463</t>
  </si>
  <si>
    <t>10857</t>
  </si>
  <si>
    <t>3AB47</t>
  </si>
  <si>
    <t>𨸷</t>
  </si>
  <si>
    <t>阸</t>
  </si>
  <si>
    <t>9638</t>
  </si>
  <si>
    <t>10457</t>
  </si>
  <si>
    <t>10474</t>
  </si>
  <si>
    <t>10851</t>
  </si>
  <si>
    <t>3AB41</t>
  </si>
  <si>
    <t>址</t>
  </si>
  <si>
    <t>阯,址</t>
  </si>
  <si>
    <t>962F 5740</t>
  </si>
  <si>
    <t>10451</t>
  </si>
  <si>
    <t>10845</t>
  </si>
  <si>
    <t>3AB3B</t>
  </si>
  <si>
    <t>𨹛</t>
  </si>
  <si>
    <t>防</t>
  </si>
  <si>
    <t>9632</t>
  </si>
  <si>
    <t>10448</t>
  </si>
  <si>
    <t>10465</t>
  </si>
  <si>
    <t>10842</t>
  </si>
  <si>
    <t>3AB38</t>
  </si>
  <si>
    <t>豄</t>
  </si>
  <si>
    <t>𨽍</t>
  </si>
  <si>
    <t>28F4D</t>
  </si>
  <si>
    <t>10446</t>
  </si>
  <si>
    <t>10840</t>
  </si>
  <si>
    <t>3AB36</t>
  </si>
  <si>
    <t>𡐦</t>
  </si>
  <si>
    <t>隓</t>
  </si>
  <si>
    <t>9693</t>
  </si>
  <si>
    <t>10441</t>
  </si>
  <si>
    <t>10458</t>
  </si>
  <si>
    <t>10835</t>
  </si>
  <si>
    <t>3AB31</t>
  </si>
  <si>
    <t>𨺵</t>
  </si>
  <si>
    <t>隊</t>
  </si>
  <si>
    <t>968A</t>
  </si>
  <si>
    <t>10435</t>
  </si>
  <si>
    <t>10452</t>
  </si>
  <si>
    <t>10829</t>
  </si>
  <si>
    <t>3AB2B</t>
  </si>
  <si>
    <t>𨽠</t>
  </si>
  <si>
    <t>隤</t>
  </si>
  <si>
    <t>96A4</t>
  </si>
  <si>
    <t>10434</t>
  </si>
  <si>
    <t>10828</t>
  </si>
  <si>
    <t>3AB2A</t>
  </si>
  <si>
    <t>䧢</t>
  </si>
  <si>
    <t>嶇</t>
  </si>
  <si>
    <t>5D87</t>
  </si>
  <si>
    <t>10433</t>
  </si>
  <si>
    <t>10450</t>
  </si>
  <si>
    <t>10827</t>
  </si>
  <si>
    <t>3AB29</t>
  </si>
  <si>
    <t>𠌹</t>
  </si>
  <si>
    <t>陟</t>
  </si>
  <si>
    <t>965F</t>
  </si>
  <si>
    <t>10430</t>
  </si>
  <si>
    <t>10447</t>
  </si>
  <si>
    <t>10824</t>
  </si>
  <si>
    <t>3AB26</t>
  </si>
  <si>
    <t>𨹟</t>
  </si>
  <si>
    <t>陋</t>
  </si>
  <si>
    <t>964B</t>
  </si>
  <si>
    <t>10427</t>
  </si>
  <si>
    <t>10444</t>
  </si>
  <si>
    <t>10821</t>
  </si>
  <si>
    <t>3AB23</t>
  </si>
  <si>
    <t>隥</t>
  </si>
  <si>
    <t>磴</t>
  </si>
  <si>
    <t>78F4</t>
  </si>
  <si>
    <t>10426</t>
  </si>
  <si>
    <t>10443</t>
  </si>
  <si>
    <t>10820</t>
  </si>
  <si>
    <t>3AB22</t>
  </si>
  <si>
    <t>陖</t>
  </si>
  <si>
    <t>峻</t>
  </si>
  <si>
    <t>5CFB</t>
  </si>
  <si>
    <t>10425</t>
  </si>
  <si>
    <t>10442</t>
  </si>
  <si>
    <t>10819</t>
  </si>
  <si>
    <t>3AB21</t>
  </si>
  <si>
    <t>陗</t>
  </si>
  <si>
    <t>峭</t>
  </si>
  <si>
    <t>5CED</t>
  </si>
  <si>
    <t>10424</t>
  </si>
  <si>
    <t>10818</t>
  </si>
  <si>
    <t>3AB20</t>
  </si>
  <si>
    <t>𨹨</t>
  </si>
  <si>
    <t>限</t>
  </si>
  <si>
    <t>9650</t>
  </si>
  <si>
    <t>10418</t>
  </si>
  <si>
    <t>10812</t>
  </si>
  <si>
    <t>3AB1A</t>
  </si>
  <si>
    <t>𠃈</t>
  </si>
  <si>
    <t>陸</t>
  </si>
  <si>
    <t>9678</t>
  </si>
  <si>
    <t>10411</t>
  </si>
  <si>
    <t>10428</t>
  </si>
  <si>
    <t>10805</t>
  </si>
  <si>
    <t>3AB13</t>
  </si>
  <si>
    <t>𨻪</t>
  </si>
  <si>
    <t>陵</t>
  </si>
  <si>
    <t>9675</t>
  </si>
  <si>
    <t>10405</t>
  </si>
  <si>
    <t>10422</t>
  </si>
  <si>
    <t>10799</t>
  </si>
  <si>
    <t>3AB0D</t>
  </si>
  <si>
    <t>𠼛</t>
  </si>
  <si>
    <t>阜</t>
  </si>
  <si>
    <t>961C</t>
  </si>
  <si>
    <t>10404</t>
  </si>
  <si>
    <t>10421</t>
  </si>
  <si>
    <t>10798</t>
  </si>
  <si>
    <t>3AB0C</t>
  </si>
  <si>
    <t>𨸏</t>
  </si>
  <si>
    <t>10403</t>
  </si>
  <si>
    <t>10420</t>
  </si>
  <si>
    <t>10797</t>
  </si>
  <si>
    <t>3AB0B</t>
  </si>
  <si>
    <t>𡧺</t>
  </si>
  <si>
    <t>官</t>
  </si>
  <si>
    <t>5B98</t>
  </si>
  <si>
    <t>10402</t>
  </si>
  <si>
    <t>10419</t>
  </si>
  <si>
    <t>10796</t>
  </si>
  <si>
    <t>3AB0A</t>
  </si>
  <si>
    <t>𨏏</t>
  </si>
  <si>
    <t>轔</t>
  </si>
  <si>
    <t>8F54</t>
  </si>
  <si>
    <t>10792</t>
  </si>
  <si>
    <t>X393</t>
  </si>
  <si>
    <t>3AB06</t>
  </si>
  <si>
    <t>𨏙</t>
  </si>
  <si>
    <t>轘</t>
  </si>
  <si>
    <t>8F58</t>
  </si>
  <si>
    <t>10396</t>
  </si>
  <si>
    <t>10413</t>
  </si>
  <si>
    <t>10786</t>
  </si>
  <si>
    <t>10395</t>
  </si>
  <si>
    <t>3AAFF</t>
  </si>
  <si>
    <t>𨎯</t>
  </si>
  <si>
    <t>𨌅</t>
  </si>
  <si>
    <t>28305</t>
  </si>
  <si>
    <t>10392</t>
  </si>
  <si>
    <t>10409</t>
  </si>
  <si>
    <t>10782</t>
  </si>
  <si>
    <t>10391</t>
  </si>
  <si>
    <t>3AAFB</t>
  </si>
  <si>
    <t>棿</t>
  </si>
  <si>
    <t>輗</t>
  </si>
  <si>
    <t>8F17</t>
  </si>
  <si>
    <t>10386</t>
  </si>
  <si>
    <t>10776</t>
  </si>
  <si>
    <t>10385</t>
  </si>
  <si>
    <t>3AAF5</t>
  </si>
  <si>
    <t>𨌊</t>
  </si>
  <si>
    <t>10775</t>
  </si>
  <si>
    <t>10384</t>
  </si>
  <si>
    <t>3AAF4</t>
  </si>
  <si>
    <t>𨌰</t>
  </si>
  <si>
    <t>䡮</t>
  </si>
  <si>
    <t>486E</t>
  </si>
  <si>
    <t>10370</t>
  </si>
  <si>
    <t>10387</t>
  </si>
  <si>
    <t>10760</t>
  </si>
  <si>
    <t>10369</t>
  </si>
  <si>
    <t>3AAE4</t>
  </si>
  <si>
    <t>𠣞</t>
  </si>
  <si>
    <t>軍</t>
  </si>
  <si>
    <t>8ECD</t>
  </si>
  <si>
    <t>10357</t>
  </si>
  <si>
    <t>10374</t>
  </si>
  <si>
    <t>10747</t>
  </si>
  <si>
    <t>10356</t>
  </si>
  <si>
    <t>3AAD7</t>
  </si>
  <si>
    <t>𨌏</t>
  </si>
  <si>
    <t>載</t>
  </si>
  <si>
    <t>8F09</t>
  </si>
  <si>
    <t>10373</t>
  </si>
  <si>
    <t>10746</t>
  </si>
  <si>
    <t>10355</t>
  </si>
  <si>
    <t>3AAD6</t>
  </si>
  <si>
    <t>𨋬</t>
  </si>
  <si>
    <t>䡕</t>
  </si>
  <si>
    <t>4855</t>
  </si>
  <si>
    <t>10372</t>
  </si>
  <si>
    <t>10745</t>
  </si>
  <si>
    <t>10354</t>
  </si>
  <si>
    <t>3AAD5</t>
  </si>
  <si>
    <t>钀</t>
  </si>
  <si>
    <t>轙,钀</t>
  </si>
  <si>
    <t>8F59 9480</t>
  </si>
  <si>
    <t>10350</t>
  </si>
  <si>
    <t>10367</t>
  </si>
  <si>
    <t>10742</t>
  </si>
  <si>
    <t>10351</t>
  </si>
  <si>
    <t>3AAD2</t>
  </si>
  <si>
    <t>䡇</t>
  </si>
  <si>
    <t>軏</t>
  </si>
  <si>
    <t>8ECF</t>
  </si>
  <si>
    <t>10345</t>
  </si>
  <si>
    <t>10362</t>
  </si>
  <si>
    <t>10737</t>
  </si>
  <si>
    <t>10346</t>
  </si>
  <si>
    <t>3AACD</t>
  </si>
  <si>
    <t>𨏺</t>
  </si>
  <si>
    <t>輈</t>
  </si>
  <si>
    <t>8F08</t>
  </si>
  <si>
    <t>10343</t>
  </si>
  <si>
    <t>10360</t>
  </si>
  <si>
    <t>10735</t>
  </si>
  <si>
    <t>10344</t>
  </si>
  <si>
    <t>3AACB</t>
  </si>
  <si>
    <t>輨</t>
  </si>
  <si>
    <t>錧</t>
  </si>
  <si>
    <t>9327</t>
  </si>
  <si>
    <t>10340</t>
  </si>
  <si>
    <t>10732</t>
  </si>
  <si>
    <t>10341</t>
  </si>
  <si>
    <t>3AAC8</t>
  </si>
  <si>
    <t>轊</t>
  </si>
  <si>
    <t>軎</t>
  </si>
  <si>
    <t>8ECE</t>
  </si>
  <si>
    <t>10337</t>
  </si>
  <si>
    <t>10728</t>
  </si>
  <si>
    <t>3AAC4</t>
  </si>
  <si>
    <t>𩉬</t>
  </si>
  <si>
    <t>軝,𩉬</t>
  </si>
  <si>
    <t>8EDD 2926C</t>
  </si>
  <si>
    <t>10334</t>
  </si>
  <si>
    <t>10725</t>
  </si>
  <si>
    <t>3AAC1</t>
  </si>
  <si>
    <t>䡼</t>
  </si>
  <si>
    <t>軨</t>
  </si>
  <si>
    <t>8EE8</t>
  </si>
  <si>
    <t>10321</t>
  </si>
  <si>
    <t>10338</t>
  </si>
  <si>
    <t>10712</t>
  </si>
  <si>
    <t>3AAB3</t>
  </si>
  <si>
    <t>䡅</t>
  </si>
  <si>
    <t>輴</t>
  </si>
  <si>
    <t>8F34</t>
  </si>
  <si>
    <t>10318</t>
  </si>
  <si>
    <t>10335</t>
  </si>
  <si>
    <t>3AAB0</t>
  </si>
  <si>
    <t>䡈</t>
  </si>
  <si>
    <t>較</t>
  </si>
  <si>
    <t>8F03</t>
  </si>
  <si>
    <t>10313</t>
  </si>
  <si>
    <t>10330</t>
  </si>
  <si>
    <t>10704</t>
  </si>
  <si>
    <t>3AAAA</t>
  </si>
  <si>
    <t>𨏋</t>
  </si>
  <si>
    <t>轈</t>
  </si>
  <si>
    <t>8F48</t>
  </si>
  <si>
    <t>10306</t>
  </si>
  <si>
    <t>10323</t>
  </si>
  <si>
    <t>10697</t>
  </si>
  <si>
    <t>3AAA3</t>
  </si>
  <si>
    <t>輧</t>
  </si>
  <si>
    <t>軿</t>
  </si>
  <si>
    <t>8EFF</t>
  </si>
  <si>
    <t>10297</t>
  </si>
  <si>
    <t>10314</t>
  </si>
  <si>
    <t>3AA9A</t>
  </si>
  <si>
    <t>輺</t>
  </si>
  <si>
    <t>輜</t>
  </si>
  <si>
    <t>8F1C</t>
  </si>
  <si>
    <t>10296</t>
  </si>
  <si>
    <t>10687</t>
  </si>
  <si>
    <t>3AA99</t>
  </si>
  <si>
    <t>𨏖</t>
  </si>
  <si>
    <t>車</t>
  </si>
  <si>
    <t>8ECA</t>
  </si>
  <si>
    <t>10294</t>
  </si>
  <si>
    <t>10311</t>
  </si>
  <si>
    <t>10685</t>
  </si>
  <si>
    <t>3AA97</t>
  </si>
  <si>
    <t>𥎏</t>
  </si>
  <si>
    <t>矠</t>
  </si>
  <si>
    <t>77E0</t>
  </si>
  <si>
    <t>10290</t>
  </si>
  <si>
    <t>3AA92</t>
  </si>
  <si>
    <t>𥎇</t>
  </si>
  <si>
    <t>𥍫</t>
  </si>
  <si>
    <t>2536B</t>
  </si>
  <si>
    <t>10288</t>
  </si>
  <si>
    <t>10305</t>
  </si>
  <si>
    <t>3AA90</t>
  </si>
  <si>
    <t>𢧟</t>
  </si>
  <si>
    <t>矛</t>
  </si>
  <si>
    <t>77DB</t>
  </si>
  <si>
    <t>10287</t>
  </si>
  <si>
    <t>10304</t>
  </si>
  <si>
    <t>10678</t>
  </si>
  <si>
    <t>3AA8F</t>
  </si>
  <si>
    <t>𣂀</t>
  </si>
  <si>
    <t>𣂁</t>
  </si>
  <si>
    <t>23081</t>
  </si>
  <si>
    <t>10284</t>
  </si>
  <si>
    <t>10301</t>
  </si>
  <si>
    <t>10675</t>
  </si>
  <si>
    <t>3AA8C</t>
  </si>
  <si>
    <t>𣂺</t>
  </si>
  <si>
    <t>新</t>
  </si>
  <si>
    <t>65B0</t>
  </si>
  <si>
    <t>10267</t>
  </si>
  <si>
    <t>3AA7B</t>
  </si>
  <si>
    <t>𠜷</t>
  </si>
  <si>
    <t>斷</t>
  </si>
  <si>
    <t>65B7</t>
  </si>
  <si>
    <t>10265</t>
  </si>
  <si>
    <t>10282</t>
  </si>
  <si>
    <t>10656</t>
  </si>
  <si>
    <t>3AA79</t>
  </si>
  <si>
    <t>𠸿</t>
  </si>
  <si>
    <t>10264</t>
  </si>
  <si>
    <t>10281</t>
  </si>
  <si>
    <t>3AA78</t>
  </si>
  <si>
    <t>𣃔</t>
  </si>
  <si>
    <t>10263</t>
  </si>
  <si>
    <t>10280</t>
  </si>
  <si>
    <t>3AA77</t>
  </si>
  <si>
    <t>𣃀</t>
  </si>
  <si>
    <t>斮</t>
  </si>
  <si>
    <t>65AE</t>
  </si>
  <si>
    <t>10262</t>
  </si>
  <si>
    <t>10279</t>
  </si>
  <si>
    <t>10653</t>
  </si>
  <si>
    <t>3AA76</t>
  </si>
  <si>
    <t>𦘣</t>
  </si>
  <si>
    <t>斲</t>
  </si>
  <si>
    <t>65B2</t>
  </si>
  <si>
    <t>10258</t>
  </si>
  <si>
    <t>10275</t>
  </si>
  <si>
    <t>10649</t>
  </si>
  <si>
    <t>3AA72</t>
  </si>
  <si>
    <t>𠀃</t>
    <phoneticPr fontId="6" type="noConversion"/>
  </si>
  <si>
    <t>且</t>
  </si>
  <si>
    <t>4E14</t>
  </si>
  <si>
    <t>10248</t>
  </si>
  <si>
    <t>CKD-3AA68</t>
  </si>
  <si>
    <t>3AA68</t>
  </si>
  <si>
    <t>処</t>
  </si>
  <si>
    <t>處</t>
  </si>
  <si>
    <t>8655</t>
  </si>
  <si>
    <t>10245</t>
  </si>
  <si>
    <t>10246</t>
  </si>
  <si>
    <t>3AA65</t>
  </si>
  <si>
    <t>凥</t>
  </si>
  <si>
    <t>居</t>
  </si>
  <si>
    <t>5C45</t>
  </si>
  <si>
    <t>10244</t>
  </si>
  <si>
    <t>10261</t>
  </si>
  <si>
    <t>10636</t>
  </si>
  <si>
    <t>3AA64</t>
  </si>
  <si>
    <t>凭</t>
  </si>
  <si>
    <t>憑</t>
  </si>
  <si>
    <t>6191</t>
  </si>
  <si>
    <t>10243</t>
  </si>
  <si>
    <t>10260</t>
  </si>
  <si>
    <t>10635</t>
  </si>
  <si>
    <t>3AA63</t>
  </si>
  <si>
    <t>鑺</t>
  </si>
  <si>
    <t>戵</t>
  </si>
  <si>
    <t>6235</t>
  </si>
  <si>
    <t>X385</t>
  </si>
  <si>
    <t>3AA58</t>
  </si>
  <si>
    <t>𨰯</t>
  </si>
  <si>
    <t>鐜</t>
  </si>
  <si>
    <t>941C</t>
  </si>
  <si>
    <t>10233</t>
  </si>
  <si>
    <t>10234</t>
  </si>
  <si>
    <t>3AA52</t>
  </si>
  <si>
    <t>鐂</t>
  </si>
  <si>
    <t>鎦</t>
  </si>
  <si>
    <t>93A6</t>
  </si>
  <si>
    <t>10242</t>
  </si>
  <si>
    <t>10228</t>
  </si>
  <si>
    <t>3AA4C</t>
  </si>
  <si>
    <t>鎦</t>
    <phoneticPr fontId="6" type="noConversion"/>
  </si>
  <si>
    <t>劉</t>
  </si>
  <si>
    <t>5289</t>
  </si>
  <si>
    <t></t>
    <phoneticPr fontId="6" type="noConversion"/>
  </si>
  <si>
    <t>10227</t>
  </si>
  <si>
    <t>CKD-3AA4B</t>
  </si>
  <si>
    <t>3AA4B</t>
  </si>
  <si>
    <t>𨥻</t>
  </si>
  <si>
    <t>鈌</t>
  </si>
  <si>
    <t>920C</t>
  </si>
  <si>
    <t>10225</t>
  </si>
  <si>
    <t>10240</t>
  </si>
  <si>
    <t>10226</t>
  </si>
  <si>
    <t>3AA49</t>
  </si>
  <si>
    <t>銽</t>
  </si>
  <si>
    <t>銛</t>
  </si>
  <si>
    <t>929B</t>
  </si>
  <si>
    <t>10221</t>
  </si>
  <si>
    <t>10236</t>
  </si>
  <si>
    <t>10606</t>
  </si>
  <si>
    <t>10222</t>
  </si>
  <si>
    <t>3AA45</t>
  </si>
  <si>
    <t>𨬝</t>
  </si>
  <si>
    <t>𨫔</t>
  </si>
  <si>
    <t>28AD4</t>
  </si>
  <si>
    <t>10210</t>
  </si>
  <si>
    <t>10211</t>
  </si>
  <si>
    <t>3AA39</t>
  </si>
  <si>
    <t>𧥍</t>
  </si>
  <si>
    <t>鑣</t>
  </si>
  <si>
    <t>9463</t>
  </si>
  <si>
    <t>10206</t>
  </si>
  <si>
    <t>10591</t>
  </si>
  <si>
    <t>10207</t>
  </si>
  <si>
    <t>3AA35</t>
  </si>
  <si>
    <t>𨯄</t>
  </si>
  <si>
    <t>10205</t>
  </si>
  <si>
    <t>3AA34</t>
  </si>
  <si>
    <t>𨥊</t>
  </si>
  <si>
    <t>釳</t>
  </si>
  <si>
    <t>91F3</t>
  </si>
  <si>
    <t>10200</t>
  </si>
  <si>
    <t>10215</t>
  </si>
  <si>
    <t>10201</t>
  </si>
  <si>
    <t>3AA2F</t>
  </si>
  <si>
    <t>𨬙</t>
  </si>
  <si>
    <t>鏑</t>
  </si>
  <si>
    <t>93D1</t>
  </si>
  <si>
    <t>10192</t>
  </si>
  <si>
    <t>10254</t>
  </si>
  <si>
    <t>10577</t>
  </si>
  <si>
    <t>10193</t>
  </si>
  <si>
    <t>3AA27</t>
  </si>
  <si>
    <t>𨩀</t>
  </si>
  <si>
    <t>鍭</t>
  </si>
  <si>
    <t>936D</t>
  </si>
  <si>
    <t>10191</t>
  </si>
  <si>
    <t>10255</t>
  </si>
  <si>
    <t>3AA26</t>
  </si>
  <si>
    <t>𨰮</t>
    <phoneticPr fontId="6" type="noConversion"/>
  </si>
  <si>
    <t>鐓</t>
  </si>
  <si>
    <t>9413</t>
  </si>
  <si>
    <t></t>
    <phoneticPr fontId="6" type="noConversion"/>
  </si>
  <si>
    <t>10188</t>
  </si>
  <si>
    <t>CKD-3AA23</t>
  </si>
  <si>
    <t>3AA23</t>
  </si>
  <si>
    <t>𨯢</t>
  </si>
  <si>
    <t>錞</t>
  </si>
  <si>
    <t>931E</t>
  </si>
  <si>
    <t>10189</t>
  </si>
  <si>
    <t>3AA22</t>
  </si>
  <si>
    <t>鏠</t>
  </si>
  <si>
    <t>鋒</t>
  </si>
  <si>
    <t>92D2</t>
  </si>
  <si>
    <t>10187</t>
  </si>
  <si>
    <t>10204</t>
  </si>
  <si>
    <t>10572</t>
  </si>
  <si>
    <t>3AA21</t>
  </si>
  <si>
    <t>䤸</t>
  </si>
  <si>
    <t>鏦</t>
  </si>
  <si>
    <t>93E6</t>
  </si>
  <si>
    <t>10185</t>
  </si>
  <si>
    <t>10202</t>
  </si>
  <si>
    <t>10570</t>
  </si>
  <si>
    <t>10186</t>
  </si>
  <si>
    <t>3AA1F</t>
  </si>
  <si>
    <t>𨰐</t>
  </si>
  <si>
    <t>鏢</t>
  </si>
  <si>
    <t>93E2</t>
  </si>
  <si>
    <t>10179</t>
  </si>
  <si>
    <t>10196</t>
  </si>
  <si>
    <t>10564</t>
  </si>
  <si>
    <t>10180</t>
  </si>
  <si>
    <t>3AA19</t>
  </si>
  <si>
    <t>𨰳</t>
  </si>
  <si>
    <t>鐔</t>
  </si>
  <si>
    <t>9414</t>
  </si>
  <si>
    <t>10176</t>
  </si>
  <si>
    <t>10177</t>
  </si>
  <si>
    <t>3AA16</t>
  </si>
  <si>
    <t>𨪽</t>
  </si>
  <si>
    <t>鍠</t>
  </si>
  <si>
    <t>9360</t>
  </si>
  <si>
    <t>10170</t>
  </si>
  <si>
    <t>10171</t>
  </si>
  <si>
    <t>3AA10</t>
  </si>
  <si>
    <t>銿</t>
  </si>
  <si>
    <t>鐘,銿</t>
  </si>
  <si>
    <t>9418 92BF</t>
  </si>
  <si>
    <t>10167</t>
  </si>
  <si>
    <t>10184</t>
  </si>
  <si>
    <t>10168</t>
  </si>
  <si>
    <t>3AA0D</t>
  </si>
  <si>
    <t>銞</t>
  </si>
  <si>
    <t>鈞</t>
  </si>
  <si>
    <t>921E</t>
  </si>
  <si>
    <t>10157</t>
  </si>
  <si>
    <t>10173</t>
  </si>
  <si>
    <t>10158</t>
  </si>
  <si>
    <t>3AA03</t>
  </si>
  <si>
    <t>𨭇</t>
  </si>
  <si>
    <t>錘</t>
  </si>
  <si>
    <t>9318</t>
  </si>
  <si>
    <t>10155</t>
  </si>
  <si>
    <t>10156</t>
  </si>
  <si>
    <t>3AA01</t>
  </si>
  <si>
    <t>鍿</t>
  </si>
  <si>
    <t>錙</t>
  </si>
  <si>
    <t>9319</t>
  </si>
  <si>
    <t>10154</t>
  </si>
  <si>
    <t>3AA00</t>
  </si>
  <si>
    <t>鏝,槾</t>
  </si>
  <si>
    <t>93DD 69FE</t>
  </si>
  <si>
    <t>10148</t>
  </si>
  <si>
    <t>3A9F9</t>
  </si>
  <si>
    <t>㓹</t>
  </si>
  <si>
    <t>銳,㓹</t>
  </si>
  <si>
    <t>92B3 34F9</t>
  </si>
  <si>
    <t>10145</t>
  </si>
  <si>
    <t>10161</t>
  </si>
  <si>
    <t>10146</t>
  </si>
  <si>
    <t>3A9F7</t>
  </si>
  <si>
    <t>鎭</t>
  </si>
  <si>
    <t>鎮</t>
  </si>
  <si>
    <t>93AE</t>
  </si>
  <si>
    <t>10135</t>
  </si>
  <si>
    <t>10152</t>
  </si>
  <si>
    <t>10520</t>
  </si>
  <si>
    <t>10136</t>
  </si>
  <si>
    <t>3A9ED</t>
  </si>
  <si>
    <t>𨧎</t>
  </si>
  <si>
    <t>銎</t>
  </si>
  <si>
    <t>928E</t>
  </si>
  <si>
    <t>10113</t>
  </si>
  <si>
    <t>10130</t>
  </si>
  <si>
    <t>10498</t>
  </si>
  <si>
    <t>10114</t>
  </si>
  <si>
    <t>3A9D7</t>
  </si>
  <si>
    <t>㺲</t>
  </si>
  <si>
    <t>鈕</t>
  </si>
  <si>
    <t>9215</t>
  </si>
  <si>
    <t>10112</t>
  </si>
  <si>
    <t>10129</t>
  </si>
  <si>
    <t>3A9D6</t>
  </si>
  <si>
    <t>鋙</t>
  </si>
  <si>
    <t>䥏,鋙</t>
  </si>
  <si>
    <t>494F 92D9</t>
  </si>
  <si>
    <t>10104</t>
  </si>
  <si>
    <t>10121</t>
  </si>
  <si>
    <t>10489</t>
  </si>
  <si>
    <t>10105</t>
  </si>
  <si>
    <t>3A9CE</t>
  </si>
  <si>
    <t>䥘</t>
  </si>
  <si>
    <t>錯</t>
  </si>
  <si>
    <t>932F</t>
  </si>
  <si>
    <t>10102</t>
  </si>
  <si>
    <t>10119</t>
  </si>
  <si>
    <t>10487</t>
  </si>
  <si>
    <t>10103</t>
  </si>
  <si>
    <t>3A9CC</t>
  </si>
  <si>
    <t>鍓</t>
  </si>
  <si>
    <t>鏶</t>
  </si>
  <si>
    <t>93F6</t>
  </si>
  <si>
    <t>10094</t>
  </si>
  <si>
    <t>10111</t>
  </si>
  <si>
    <t>10479</t>
  </si>
  <si>
    <t>10095</t>
  </si>
  <si>
    <t>3A9C4</t>
  </si>
  <si>
    <t>𠁁</t>
  </si>
  <si>
    <t>𨪐</t>
  </si>
  <si>
    <t>28A90</t>
  </si>
  <si>
    <t>10082</t>
  </si>
  <si>
    <t>10099</t>
  </si>
  <si>
    <t>10467</t>
  </si>
  <si>
    <t>10083</t>
  </si>
  <si>
    <t>3A9B8</t>
  </si>
  <si>
    <t>𨦕</t>
  </si>
  <si>
    <t>鉶,𨦕,𨦿</t>
  </si>
  <si>
    <t>9276 28995 289BF</t>
  </si>
  <si>
    <t>10077</t>
  </si>
  <si>
    <t>10462</t>
  </si>
  <si>
    <t>10078</t>
  </si>
  <si>
    <t>3A9B3</t>
  </si>
  <si>
    <t>𨰠</t>
  </si>
  <si>
    <t>鏍</t>
  </si>
  <si>
    <t>93CD</t>
  </si>
  <si>
    <t>10076</t>
  </si>
  <si>
    <t>10093</t>
  </si>
  <si>
    <t>10461</t>
  </si>
  <si>
    <t>3A9B2</t>
  </si>
  <si>
    <t>䥙,鐆</t>
  </si>
  <si>
    <t>4959 9406</t>
  </si>
  <si>
    <t>10068</t>
  </si>
  <si>
    <t>10085</t>
  </si>
  <si>
    <t>10453</t>
  </si>
  <si>
    <t>10069</t>
  </si>
  <si>
    <t>3A9AA</t>
  </si>
  <si>
    <t>銒</t>
  </si>
  <si>
    <t>鈃</t>
  </si>
  <si>
    <t>9203</t>
  </si>
  <si>
    <t>10064</t>
  </si>
  <si>
    <t>10081</t>
  </si>
  <si>
    <t>10449</t>
  </si>
  <si>
    <t>10065</t>
  </si>
  <si>
    <t>3A9A6</t>
  </si>
  <si>
    <t>𨮚</t>
  </si>
  <si>
    <t>鑄</t>
  </si>
  <si>
    <t>9444</t>
  </si>
  <si>
    <t>10050</t>
  </si>
  <si>
    <t>10067</t>
  </si>
  <si>
    <t>10051</t>
  </si>
  <si>
    <t>3A998</t>
  </si>
  <si>
    <t>𨦷</t>
  </si>
  <si>
    <t>鋚</t>
  </si>
  <si>
    <t>92DA</t>
  </si>
  <si>
    <t>10043</t>
  </si>
  <si>
    <t>10060</t>
  </si>
  <si>
    <t>10044</t>
  </si>
  <si>
    <t>3A991</t>
  </si>
  <si>
    <t>銕</t>
  </si>
  <si>
    <t>鐵,銕</t>
  </si>
  <si>
    <t>9435 9295</t>
  </si>
  <si>
    <t>10041</t>
  </si>
  <si>
    <t>10058</t>
  </si>
  <si>
    <t>10042</t>
  </si>
  <si>
    <t>3A98F</t>
  </si>
  <si>
    <t>𨫓</t>
  </si>
  <si>
    <t>鐵</t>
  </si>
  <si>
    <t>9435</t>
  </si>
  <si>
    <t>10040</t>
  </si>
  <si>
    <t>10057</t>
  </si>
  <si>
    <t>3A98E</t>
  </si>
  <si>
    <t>𨮯</t>
  </si>
  <si>
    <t>10039</t>
  </si>
  <si>
    <t>10056</t>
  </si>
  <si>
    <t>3A98D</t>
  </si>
  <si>
    <t>𨭼</t>
  </si>
  <si>
    <t>鐐</t>
  </si>
  <si>
    <t>9410</t>
  </si>
  <si>
    <t>10032</t>
  </si>
  <si>
    <t>10049</t>
  </si>
  <si>
    <t>10417</t>
  </si>
  <si>
    <t>10033</t>
  </si>
  <si>
    <t>3A986</t>
  </si>
  <si>
    <t>𨧏</t>
  </si>
  <si>
    <t>銀</t>
  </si>
  <si>
    <t>9280</t>
  </si>
  <si>
    <t>10031</t>
  </si>
  <si>
    <t>10048</t>
  </si>
  <si>
    <t>10416</t>
  </si>
  <si>
    <t>3A985</t>
  </si>
  <si>
    <t>𠊍</t>
  </si>
  <si>
    <t>金</t>
  </si>
  <si>
    <t>91D1</t>
  </si>
  <si>
    <t>10030</t>
  </si>
  <si>
    <t>10047</t>
  </si>
  <si>
    <t>10415</t>
  </si>
  <si>
    <t>3A984</t>
  </si>
  <si>
    <t>𢣢</t>
  </si>
  <si>
    <t>勰</t>
  </si>
  <si>
    <t>52F0</t>
  </si>
  <si>
    <t>10025</t>
  </si>
  <si>
    <t>10410</t>
  </si>
  <si>
    <t>10026</t>
  </si>
  <si>
    <t>3A97F</t>
  </si>
  <si>
    <t>恊</t>
  </si>
  <si>
    <t>協</t>
  </si>
  <si>
    <t>5354</t>
  </si>
  <si>
    <t>10024</t>
  </si>
  <si>
    <t>3A97E</t>
  </si>
  <si>
    <t>𠣆</t>
  </si>
  <si>
    <t>勡</t>
  </si>
  <si>
    <t>52E1</t>
  </si>
  <si>
    <t>10018</t>
  </si>
  <si>
    <t>10399</t>
  </si>
  <si>
    <t>10019</t>
  </si>
  <si>
    <t>3A974</t>
  </si>
  <si>
    <t>恿</t>
  </si>
  <si>
    <t>勇,恿</t>
  </si>
  <si>
    <t>52C7 607F</t>
  </si>
  <si>
    <t>10016</t>
  </si>
  <si>
    <t>10397</t>
  </si>
  <si>
    <t>10017</t>
  </si>
  <si>
    <t>3A972</t>
  </si>
  <si>
    <t>𢦨</t>
  </si>
  <si>
    <t>勇</t>
  </si>
  <si>
    <t>52C7</t>
  </si>
  <si>
    <t>10015</t>
  </si>
  <si>
    <t>3A971</t>
  </si>
  <si>
    <t>勈</t>
  </si>
  <si>
    <t>10014</t>
  </si>
  <si>
    <t>10029</t>
  </si>
  <si>
    <t>3A970</t>
  </si>
  <si>
    <t>𠢏</t>
  </si>
  <si>
    <t>劵</t>
  </si>
  <si>
    <t>52B5</t>
  </si>
  <si>
    <t>10010</t>
  </si>
  <si>
    <t>10011</t>
  </si>
  <si>
    <t>3A96C</t>
  </si>
  <si>
    <t>𠢶</t>
  </si>
  <si>
    <t>勦</t>
  </si>
  <si>
    <t>52E6</t>
  </si>
  <si>
    <t>10009</t>
  </si>
  <si>
    <t>10390</t>
  </si>
  <si>
    <t>3A96B</t>
  </si>
  <si>
    <t>勀</t>
  </si>
  <si>
    <t>剋</t>
  </si>
  <si>
    <t>524B</t>
  </si>
  <si>
    <t>10007</t>
  </si>
  <si>
    <t>10022</t>
  </si>
  <si>
    <t>10388</t>
  </si>
  <si>
    <t>10008</t>
  </si>
  <si>
    <t>3A969</t>
  </si>
  <si>
    <t>𢥒</t>
  </si>
  <si>
    <t>勞</t>
  </si>
  <si>
    <t>52DE</t>
  </si>
  <si>
    <t>10020</t>
  </si>
  <si>
    <t>10006</t>
  </si>
  <si>
    <t>3A966</t>
  </si>
  <si>
    <t>𨔝</t>
  </si>
  <si>
    <t>動</t>
  </si>
  <si>
    <t>52D5</t>
  </si>
  <si>
    <t>10001</t>
  </si>
  <si>
    <t>10382</t>
  </si>
  <si>
    <t>10002</t>
  </si>
  <si>
    <t>3A962</t>
  </si>
  <si>
    <t>𠢧</t>
  </si>
  <si>
    <t>勝</t>
  </si>
  <si>
    <t>52DD</t>
  </si>
  <si>
    <t>09996</t>
  </si>
  <si>
    <t>10377</t>
  </si>
  <si>
    <t>09997</t>
  </si>
  <si>
    <t>3A95D</t>
  </si>
  <si>
    <t>𠣃</t>
  </si>
  <si>
    <t>𠣀</t>
  </si>
  <si>
    <t>208C0</t>
  </si>
  <si>
    <t>09987</t>
  </si>
  <si>
    <t>10368</t>
  </si>
  <si>
    <t>09988</t>
  </si>
  <si>
    <t>3A954</t>
  </si>
  <si>
    <t>勥</t>
  </si>
  <si>
    <t>09986</t>
  </si>
  <si>
    <t>10038</t>
  </si>
  <si>
    <t>3A953</t>
  </si>
  <si>
    <t>勑</t>
  </si>
  <si>
    <t>徠</t>
  </si>
  <si>
    <t>5FA0</t>
  </si>
  <si>
    <t>09983</t>
  </si>
  <si>
    <t>10000</t>
  </si>
  <si>
    <t>10364</t>
  </si>
  <si>
    <t>09984</t>
  </si>
  <si>
    <t>3A950</t>
  </si>
  <si>
    <t>勛</t>
  </si>
  <si>
    <t>勳,勛</t>
  </si>
  <si>
    <t>52F3 52DB</t>
  </si>
  <si>
    <t>09979</t>
  </si>
  <si>
    <t>09980</t>
  </si>
  <si>
    <t>3A94C</t>
  </si>
  <si>
    <t>𦥶</t>
  </si>
  <si>
    <t>舅</t>
  </si>
  <si>
    <t>8205</t>
  </si>
  <si>
    <t>09975</t>
  </si>
  <si>
    <t>09992</t>
  </si>
  <si>
    <t>09976</t>
  </si>
  <si>
    <t>3A948</t>
  </si>
  <si>
    <t>𡕛</t>
  </si>
  <si>
    <t>黃</t>
  </si>
  <si>
    <t>9EC3</t>
  </si>
  <si>
    <t>09968</t>
  </si>
  <si>
    <t>09985</t>
  </si>
  <si>
    <t>10349</t>
  </si>
  <si>
    <t>09969</t>
  </si>
  <si>
    <t>3A941</t>
  </si>
  <si>
    <t>畺</t>
  </si>
  <si>
    <t>疆</t>
  </si>
  <si>
    <t>7586</t>
  </si>
  <si>
    <t>09965</t>
  </si>
  <si>
    <t>09982</t>
  </si>
  <si>
    <t>09966</t>
  </si>
  <si>
    <t>3A93E</t>
  </si>
  <si>
    <t>𤲸</t>
    <phoneticPr fontId="6" type="noConversion"/>
  </si>
  <si>
    <t>畜</t>
  </si>
  <si>
    <t>755C</t>
  </si>
  <si>
    <t></t>
    <phoneticPr fontId="6" type="noConversion"/>
  </si>
  <si>
    <t>09961</t>
  </si>
  <si>
    <t>CKD-3A93A</t>
  </si>
  <si>
    <t>3A93A</t>
  </si>
  <si>
    <t>𤲸</t>
  </si>
  <si>
    <t>09978</t>
  </si>
  <si>
    <t>10342</t>
  </si>
  <si>
    <t>09962</t>
  </si>
  <si>
    <t>3A939</t>
  </si>
  <si>
    <t>畱</t>
  </si>
  <si>
    <t>留</t>
  </si>
  <si>
    <t>7559</t>
  </si>
  <si>
    <t>09959</t>
  </si>
  <si>
    <t>09960</t>
  </si>
  <si>
    <t>3A937</t>
  </si>
  <si>
    <t>𤳩</t>
  </si>
  <si>
    <t>疄</t>
  </si>
  <si>
    <t>7584</t>
  </si>
  <si>
    <t>09958</t>
  </si>
  <si>
    <t>10339</t>
  </si>
  <si>
    <t>3A936</t>
  </si>
  <si>
    <t>畍</t>
  </si>
  <si>
    <t>界,畍</t>
  </si>
  <si>
    <t>754C 754D</t>
  </si>
  <si>
    <t>09949</t>
  </si>
  <si>
    <t>09950</t>
  </si>
  <si>
    <t>3A92D</t>
  </si>
  <si>
    <t>𤱑</t>
  </si>
  <si>
    <t>畝</t>
  </si>
  <si>
    <t>755D</t>
  </si>
  <si>
    <t>09943</t>
  </si>
  <si>
    <t>10324</t>
  </si>
  <si>
    <t>09944</t>
  </si>
  <si>
    <t>3A927</t>
  </si>
  <si>
    <t>畮</t>
  </si>
  <si>
    <t>09942</t>
  </si>
  <si>
    <t>3A926</t>
  </si>
  <si>
    <t>𤳶</t>
  </si>
  <si>
    <t>㽨</t>
  </si>
  <si>
    <t>3F68</t>
  </si>
  <si>
    <t>09941</t>
  </si>
  <si>
    <t>10322</t>
  </si>
  <si>
    <t>3A925</t>
  </si>
  <si>
    <t>𠃬</t>
  </si>
  <si>
    <t>疇</t>
  </si>
  <si>
    <t>7587</t>
  </si>
  <si>
    <t>09936</t>
  </si>
  <si>
    <t>09953</t>
  </si>
  <si>
    <t>10317</t>
  </si>
  <si>
    <t>09937</t>
  </si>
  <si>
    <t>3A920</t>
  </si>
  <si>
    <t>𤲮</t>
  </si>
  <si>
    <t>09935</t>
  </si>
  <si>
    <t>09952</t>
  </si>
  <si>
    <t>10316</t>
  </si>
  <si>
    <t>3A91F</t>
  </si>
  <si>
    <t>𡐨</t>
  </si>
  <si>
    <t>野</t>
  </si>
  <si>
    <t>91CE</t>
  </si>
  <si>
    <t>09931</t>
  </si>
  <si>
    <t>09948</t>
  </si>
  <si>
    <t>10312</t>
  </si>
  <si>
    <t>09932</t>
  </si>
  <si>
    <t>3A91B</t>
  </si>
  <si>
    <t>𡆐</t>
  </si>
  <si>
    <t>艱</t>
  </si>
  <si>
    <t>8271</t>
  </si>
  <si>
    <t>09927</t>
  </si>
  <si>
    <t>10308</t>
  </si>
  <si>
    <t>09928</t>
  </si>
  <si>
    <t>3A917</t>
  </si>
  <si>
    <t>𥌵</t>
  </si>
  <si>
    <t>09926</t>
  </si>
  <si>
    <t>10307</t>
  </si>
  <si>
    <t>3A916</t>
  </si>
  <si>
    <t>堇</t>
    <phoneticPr fontId="6" type="noConversion"/>
  </si>
  <si>
    <t>𦸧</t>
  </si>
  <si>
    <t>26E27</t>
  </si>
  <si>
    <t></t>
    <phoneticPr fontId="6" type="noConversion"/>
  </si>
  <si>
    <t>09925</t>
  </si>
  <si>
    <t>CKD-3A915</t>
  </si>
  <si>
    <t>3A915</t>
  </si>
  <si>
    <t>䒺</t>
  </si>
  <si>
    <t>堇,䒺</t>
  </si>
  <si>
    <t>5807 44BA</t>
  </si>
  <si>
    <t>3A914</t>
  </si>
  <si>
    <t>𦻍</t>
  </si>
  <si>
    <t>堇</t>
  </si>
  <si>
    <t>5807</t>
  </si>
  <si>
    <t>09924</t>
  </si>
  <si>
    <t>3A913</t>
  </si>
  <si>
    <t>𡏳</t>
  </si>
  <si>
    <t>09923</t>
  </si>
  <si>
    <t>09940</t>
  </si>
  <si>
    <t>3A912</t>
  </si>
  <si>
    <t>𡋰</t>
  </si>
  <si>
    <t>堯</t>
  </si>
  <si>
    <t>582F</t>
  </si>
  <si>
    <t>09922</t>
  </si>
  <si>
    <t>09939</t>
  </si>
  <si>
    <t>10303</t>
  </si>
  <si>
    <t>3A911</t>
  </si>
  <si>
    <t>𡔊</t>
  </si>
  <si>
    <t>塾</t>
  </si>
  <si>
    <t>587E</t>
  </si>
  <si>
    <t>10293</t>
  </si>
  <si>
    <t>X373</t>
  </si>
  <si>
    <t>3A907</t>
  </si>
  <si>
    <t>𡒈</t>
  </si>
  <si>
    <t>堀,𡒈</t>
  </si>
  <si>
    <t>5800 21488</t>
  </si>
  <si>
    <t>09803</t>
  </si>
  <si>
    <t>09920</t>
  </si>
  <si>
    <t>3A901</t>
  </si>
  <si>
    <t>珪</t>
  </si>
  <si>
    <t>圭,珪</t>
  </si>
  <si>
    <t>572D 73EA</t>
  </si>
  <si>
    <t>09919</t>
  </si>
  <si>
    <t>09917</t>
  </si>
  <si>
    <t>3A8FE</t>
  </si>
  <si>
    <t>壠</t>
  </si>
  <si>
    <t>壟,壠</t>
  </si>
  <si>
    <t>58DF 58E0</t>
  </si>
  <si>
    <t>09912</t>
  </si>
  <si>
    <t>09929</t>
  </si>
  <si>
    <t>09913</t>
  </si>
  <si>
    <t>3A8FA</t>
  </si>
  <si>
    <t>𡍩</t>
  </si>
  <si>
    <t>坼</t>
  </si>
  <si>
    <t>577C</t>
  </si>
  <si>
    <t>09891</t>
  </si>
  <si>
    <t>09908</t>
  </si>
  <si>
    <t>3A8E4</t>
  </si>
  <si>
    <t>𨻲</t>
  </si>
  <si>
    <t>罅</t>
  </si>
  <si>
    <t>7F45</t>
  </si>
  <si>
    <t>09890</t>
  </si>
  <si>
    <t>09907</t>
  </si>
  <si>
    <t>10257</t>
  </si>
  <si>
    <t>3A8E3</t>
  </si>
  <si>
    <t>㙤</t>
  </si>
  <si>
    <t>09889</t>
  </si>
  <si>
    <t>09906</t>
  </si>
  <si>
    <t>10256</t>
  </si>
  <si>
    <t>3A8E2</t>
  </si>
  <si>
    <t>𣀤</t>
  </si>
  <si>
    <t>壞</t>
  </si>
  <si>
    <t>58DE</t>
  </si>
  <si>
    <t>09886</t>
  </si>
  <si>
    <t>09903</t>
  </si>
  <si>
    <t>09887</t>
  </si>
  <si>
    <t>3A8E0</t>
  </si>
  <si>
    <t>𡎯</t>
  </si>
  <si>
    <t>09904</t>
  </si>
  <si>
    <t>10253</t>
  </si>
  <si>
    <t>3A8DF</t>
  </si>
  <si>
    <t>𣪷</t>
  </si>
  <si>
    <t>毀</t>
  </si>
  <si>
    <t>6BC0</t>
  </si>
  <si>
    <t>09883</t>
  </si>
  <si>
    <t>09900</t>
  </si>
  <si>
    <t>10250</t>
  </si>
  <si>
    <t>3A8DC</t>
  </si>
  <si>
    <t>𡎩</t>
  </si>
  <si>
    <t>埂</t>
  </si>
  <si>
    <t>57C2</t>
  </si>
  <si>
    <t>09879</t>
  </si>
  <si>
    <t>09897</t>
  </si>
  <si>
    <t>3A8D8</t>
  </si>
  <si>
    <t>𡎱</t>
  </si>
  <si>
    <t>垔</t>
  </si>
  <si>
    <t>5794</t>
  </si>
  <si>
    <t>09877</t>
  </si>
  <si>
    <t>09894</t>
  </si>
  <si>
    <t>3A8D6</t>
  </si>
  <si>
    <t>䧈</t>
    <phoneticPr fontId="6" type="noConversion"/>
  </si>
  <si>
    <t>𨛹</t>
  </si>
  <si>
    <t>286F9</t>
  </si>
  <si>
    <t></t>
    <phoneticPr fontId="6" type="noConversion"/>
  </si>
  <si>
    <t>09893</t>
  </si>
  <si>
    <t>CKD-3A8D5</t>
  </si>
  <si>
    <t>3A8D5</t>
  </si>
  <si>
    <t>䧈,陻</t>
  </si>
  <si>
    <t>49C8 967B</t>
  </si>
  <si>
    <t>09876</t>
  </si>
  <si>
    <t>CKD-3A8D4</t>
  </si>
  <si>
    <t>3A8D4</t>
  </si>
  <si>
    <t>𡍯</t>
  </si>
  <si>
    <t>09875</t>
  </si>
  <si>
    <t>09892</t>
  </si>
  <si>
    <t>3A8D3</t>
  </si>
  <si>
    <t>䤏</t>
  </si>
  <si>
    <t>圮</t>
  </si>
  <si>
    <t>572E</t>
  </si>
  <si>
    <t>09874</t>
  </si>
  <si>
    <t>3A8D2</t>
  </si>
  <si>
    <t>陒</t>
  </si>
  <si>
    <t>垝</t>
  </si>
  <si>
    <t>579D</t>
  </si>
  <si>
    <t>09872</t>
  </si>
  <si>
    <t>09873</t>
  </si>
  <si>
    <t>3A8D0</t>
  </si>
  <si>
    <t>圻</t>
  </si>
  <si>
    <t>垠</t>
  </si>
  <si>
    <t>57A0</t>
  </si>
  <si>
    <t>09867</t>
  </si>
  <si>
    <t>09884</t>
  </si>
  <si>
    <t>10235</t>
  </si>
  <si>
    <t>09868</t>
  </si>
  <si>
    <t>3A8CB</t>
  </si>
  <si>
    <t>𡋳</t>
  </si>
  <si>
    <t>09866</t>
  </si>
  <si>
    <t>3A8CA</t>
  </si>
  <si>
    <t>𡌮</t>
  </si>
  <si>
    <t>培</t>
  </si>
  <si>
    <t>57F9</t>
  </si>
  <si>
    <t>09862</t>
  </si>
  <si>
    <t>10230</t>
  </si>
  <si>
    <t>09863</t>
  </si>
  <si>
    <t>3A8C6</t>
  </si>
  <si>
    <t>𡑏</t>
  </si>
  <si>
    <t>壔</t>
  </si>
  <si>
    <t>58D4</t>
  </si>
  <si>
    <t>09861</t>
  </si>
  <si>
    <t>09878</t>
  </si>
  <si>
    <t>10229</t>
  </si>
  <si>
    <t>3A8C5</t>
  </si>
  <si>
    <t>𡎹</t>
  </si>
  <si>
    <t>埐</t>
  </si>
  <si>
    <t>57D0</t>
  </si>
  <si>
    <t>09859</t>
  </si>
  <si>
    <t>09860</t>
  </si>
  <si>
    <t>3A8C3</t>
  </si>
  <si>
    <t>𡑊</t>
  </si>
  <si>
    <t>埵</t>
  </si>
  <si>
    <t>57F5</t>
  </si>
  <si>
    <t>09858</t>
  </si>
  <si>
    <t>3A8C2</t>
  </si>
  <si>
    <t>垐</t>
  </si>
  <si>
    <t>堲</t>
  </si>
  <si>
    <t>5832</t>
  </si>
  <si>
    <t>09849</t>
  </si>
  <si>
    <t>10217</t>
  </si>
  <si>
    <t>09850</t>
  </si>
  <si>
    <t>3A8B9</t>
  </si>
  <si>
    <t>𣹡</t>
  </si>
  <si>
    <t>坻</t>
  </si>
  <si>
    <t>577B</t>
  </si>
  <si>
    <t>09846</t>
  </si>
  <si>
    <t>10214</t>
  </si>
  <si>
    <t>09847</t>
  </si>
  <si>
    <t>3A8B6</t>
  </si>
  <si>
    <t>𣲋</t>
  </si>
  <si>
    <t>09845</t>
  </si>
  <si>
    <t>10213</t>
  </si>
  <si>
    <t>3A8B5</t>
  </si>
  <si>
    <t>墉</t>
  </si>
  <si>
    <t>5889</t>
  </si>
  <si>
    <t>09840</t>
  </si>
  <si>
    <t>09857</t>
  </si>
  <si>
    <t>10208</t>
  </si>
  <si>
    <t>09841</t>
  </si>
  <si>
    <t>3A8B0</t>
  </si>
  <si>
    <t>𡓑</t>
  </si>
  <si>
    <t>埻</t>
  </si>
  <si>
    <t>57FB</t>
  </si>
  <si>
    <t>09835</t>
  </si>
  <si>
    <t>09852</t>
  </si>
  <si>
    <t>10203</t>
  </si>
  <si>
    <t>09836</t>
  </si>
  <si>
    <t>3A8AB</t>
  </si>
  <si>
    <t>型,𠜚,𡌁</t>
  </si>
  <si>
    <t>578B 2071A 21301</t>
  </si>
  <si>
    <t>09834</t>
  </si>
  <si>
    <t>09851</t>
  </si>
  <si>
    <t>3A8AA</t>
  </si>
  <si>
    <t>壐</t>
  </si>
  <si>
    <t>璽</t>
  </si>
  <si>
    <t>74BD</t>
  </si>
  <si>
    <t>09830</t>
  </si>
  <si>
    <t>10198</t>
  </si>
  <si>
    <t>09831</t>
  </si>
  <si>
    <t>3A8A6</t>
  </si>
  <si>
    <t>𡊽</t>
  </si>
  <si>
    <t>封</t>
  </si>
  <si>
    <t>5C01</t>
  </si>
  <si>
    <t>09828</t>
  </si>
  <si>
    <t>10197</t>
  </si>
  <si>
    <t>3A8A5</t>
  </si>
  <si>
    <t>𡉚</t>
  </si>
  <si>
    <t>09829</t>
  </si>
  <si>
    <t>3A8A4</t>
  </si>
  <si>
    <t>塡</t>
  </si>
  <si>
    <t>填</t>
  </si>
  <si>
    <t>586B</t>
  </si>
  <si>
    <t>09822</t>
  </si>
  <si>
    <t>09839</t>
  </si>
  <si>
    <t>10190</t>
  </si>
  <si>
    <t>09823</t>
  </si>
  <si>
    <t>3A89E</t>
  </si>
  <si>
    <t>𡋲</t>
  </si>
  <si>
    <t>坐</t>
  </si>
  <si>
    <t>5750</t>
  </si>
  <si>
    <t>09819</t>
  </si>
  <si>
    <t>09820</t>
  </si>
  <si>
    <t>3A89B</t>
  </si>
  <si>
    <t>𡏲</t>
  </si>
  <si>
    <t>塈,𡏲</t>
  </si>
  <si>
    <t>5848 213F2</t>
  </si>
  <si>
    <t>09812</t>
  </si>
  <si>
    <t>09813</t>
  </si>
  <si>
    <t>3A894</t>
  </si>
  <si>
    <t>𡒣</t>
  </si>
  <si>
    <t>墐</t>
  </si>
  <si>
    <t>5890</t>
  </si>
  <si>
    <t>09811</t>
  </si>
  <si>
    <t>3A893</t>
  </si>
  <si>
    <t>㙶</t>
  </si>
  <si>
    <t>堂</t>
  </si>
  <si>
    <t>5802</t>
  </si>
  <si>
    <t>09806</t>
  </si>
  <si>
    <t>10174</t>
  </si>
  <si>
    <t>09807</t>
  </si>
  <si>
    <t>3A88E</t>
  </si>
  <si>
    <t>坣</t>
  </si>
  <si>
    <t>09805</t>
  </si>
  <si>
    <t>3A88D</t>
  </si>
  <si>
    <t>𩫭</t>
  </si>
  <si>
    <t>堵</t>
  </si>
  <si>
    <t>5835</t>
  </si>
  <si>
    <t>09797</t>
  </si>
  <si>
    <t>09814</t>
  </si>
  <si>
    <t>10165</t>
  </si>
  <si>
    <t>09798</t>
  </si>
  <si>
    <t>3A885</t>
  </si>
  <si>
    <t>𡉛</t>
  </si>
  <si>
    <t>圪</t>
  </si>
  <si>
    <t>572A</t>
  </si>
  <si>
    <t>09795</t>
  </si>
  <si>
    <t>10163</t>
  </si>
  <si>
    <t>09796</t>
  </si>
  <si>
    <t>3A883</t>
  </si>
  <si>
    <t>𩫧</t>
  </si>
  <si>
    <t>垣</t>
  </si>
  <si>
    <t>57A3</t>
  </si>
  <si>
    <t>09794</t>
  </si>
  <si>
    <t>10162</t>
  </si>
  <si>
    <t>3A882</t>
  </si>
  <si>
    <t>𦩱</t>
  </si>
  <si>
    <t>塍</t>
  </si>
  <si>
    <t>584D</t>
  </si>
  <si>
    <t>09789</t>
  </si>
  <si>
    <t>09790</t>
  </si>
  <si>
    <t>3A87D</t>
  </si>
  <si>
    <t>凷</t>
  </si>
  <si>
    <t>塊</t>
  </si>
  <si>
    <t>584A</t>
  </si>
  <si>
    <t>09785</t>
  </si>
  <si>
    <t>09802</t>
  </si>
  <si>
    <t>10153</t>
  </si>
  <si>
    <t>09786</t>
  </si>
  <si>
    <t>3A879</t>
  </si>
  <si>
    <t>圤</t>
  </si>
  <si>
    <t>墣</t>
  </si>
  <si>
    <t>58A3</t>
  </si>
  <si>
    <t>09784</t>
  </si>
  <si>
    <t>09801</t>
  </si>
  <si>
    <t>3A878</t>
  </si>
  <si>
    <t>𡑿</t>
  </si>
  <si>
    <t>09783</t>
  </si>
  <si>
    <t>09800</t>
  </si>
  <si>
    <t>10151</t>
  </si>
  <si>
    <t>3A877</t>
  </si>
  <si>
    <t>㙚</t>
  </si>
  <si>
    <t>垶</t>
  </si>
  <si>
    <t>57B6</t>
  </si>
  <si>
    <t>09779</t>
  </si>
  <si>
    <t>10147</t>
  </si>
  <si>
    <t>09780</t>
  </si>
  <si>
    <t>3A873</t>
  </si>
  <si>
    <t>坪,𡊞</t>
  </si>
  <si>
    <t>576A 2129E</t>
  </si>
  <si>
    <t>09773</t>
  </si>
  <si>
    <t>10141</t>
  </si>
  <si>
    <t>09774</t>
  </si>
  <si>
    <t>3A86D</t>
  </si>
  <si>
    <t>𡌱</t>
  </si>
  <si>
    <t>墺</t>
  </si>
  <si>
    <t>58BA</t>
  </si>
  <si>
    <t>09769</t>
  </si>
  <si>
    <t>10137</t>
  </si>
  <si>
    <t>09770</t>
  </si>
  <si>
    <t>3A869</t>
  </si>
  <si>
    <t>𡓬</t>
  </si>
  <si>
    <t>地</t>
  </si>
  <si>
    <t>5730</t>
  </si>
  <si>
    <t>09765</t>
  </si>
  <si>
    <t>09781</t>
  </si>
  <si>
    <t>10133</t>
  </si>
  <si>
    <t>09766</t>
  </si>
  <si>
    <t>3A865</t>
  </si>
  <si>
    <t>𠄢</t>
  </si>
  <si>
    <t>亘</t>
  </si>
  <si>
    <t>4E98</t>
  </si>
  <si>
    <t>09760</t>
  </si>
  <si>
    <t>09776</t>
  </si>
  <si>
    <t>10128</t>
  </si>
  <si>
    <t>09761</t>
  </si>
  <si>
    <t>3A860</t>
  </si>
  <si>
    <t>𠄨</t>
  </si>
  <si>
    <t>恆</t>
  </si>
  <si>
    <t>6046</t>
  </si>
  <si>
    <t>09759</t>
  </si>
  <si>
    <t>10127</t>
  </si>
  <si>
    <t>3A85E</t>
  </si>
  <si>
    <t>弍</t>
  </si>
  <si>
    <t>二</t>
  </si>
  <si>
    <t>4E8C</t>
  </si>
  <si>
    <t>09756</t>
  </si>
  <si>
    <t>09772</t>
  </si>
  <si>
    <t>10124</t>
  </si>
  <si>
    <t>09757</t>
  </si>
  <si>
    <t>3A85B</t>
  </si>
  <si>
    <t>𠄠</t>
  </si>
  <si>
    <t>09755</t>
  </si>
  <si>
    <t>09771</t>
  </si>
  <si>
    <t>10123</t>
  </si>
  <si>
    <t>3A85A</t>
  </si>
  <si>
    <t>鼂</t>
    <phoneticPr fontId="6" type="noConversion"/>
  </si>
  <si>
    <t>晁</t>
  </si>
  <si>
    <t>6641</t>
  </si>
  <si>
    <t></t>
    <phoneticPr fontId="6" type="noConversion"/>
  </si>
  <si>
    <t>09751</t>
  </si>
  <si>
    <t>09768</t>
  </si>
  <si>
    <t>CKD-3A856</t>
  </si>
  <si>
    <t>3A856</t>
  </si>
  <si>
    <t>𪓨</t>
  </si>
  <si>
    <t>09753</t>
  </si>
  <si>
    <t>3A855</t>
  </si>
  <si>
    <t>鼂</t>
  </si>
  <si>
    <t>09750</t>
  </si>
  <si>
    <t>09767</t>
  </si>
  <si>
    <t>10118</t>
  </si>
  <si>
    <t>09752</t>
  </si>
  <si>
    <t>3A854</t>
  </si>
  <si>
    <t>鼄</t>
  </si>
  <si>
    <t>蛛</t>
  </si>
  <si>
    <t>86DB</t>
  </si>
  <si>
    <t>09748</t>
  </si>
  <si>
    <t>10116</t>
  </si>
  <si>
    <t>3A852</t>
  </si>
  <si>
    <t>𧐉</t>
  </si>
  <si>
    <t>蜘</t>
  </si>
  <si>
    <t>8718</t>
  </si>
  <si>
    <t>09747</t>
  </si>
  <si>
    <t>09764</t>
  </si>
  <si>
    <t>10115</t>
  </si>
  <si>
    <t>09749</t>
  </si>
  <si>
    <t>3A851</t>
  </si>
  <si>
    <t>䵹</t>
  </si>
  <si>
    <t>09746</t>
  </si>
  <si>
    <t>09763</t>
  </si>
  <si>
    <t>3A850</t>
  </si>
  <si>
    <t>𪓰</t>
  </si>
  <si>
    <t>鼀</t>
  </si>
  <si>
    <t>9F00</t>
  </si>
  <si>
    <t>09738</t>
  </si>
  <si>
    <t>10108</t>
  </si>
  <si>
    <t>09742</t>
  </si>
  <si>
    <t>3A84A</t>
  </si>
  <si>
    <t>鼃</t>
  </si>
  <si>
    <t>蛙</t>
  </si>
  <si>
    <t>86D9</t>
  </si>
  <si>
    <t>09736</t>
  </si>
  <si>
    <t>10106</t>
  </si>
  <si>
    <t>09740</t>
  </si>
  <si>
    <t>3A848</t>
  </si>
  <si>
    <t>𪓝</t>
  </si>
  <si>
    <t>黽</t>
  </si>
  <si>
    <t>9EFD</t>
  </si>
  <si>
    <t>09735</t>
  </si>
  <si>
    <t>09737</t>
  </si>
  <si>
    <t>3A845</t>
  </si>
  <si>
    <t>𪓑</t>
  </si>
  <si>
    <t>09734</t>
  </si>
  <si>
    <t>3A844</t>
  </si>
  <si>
    <t>𤕣</t>
  </si>
  <si>
    <t>龜</t>
  </si>
  <si>
    <t>9F9C</t>
  </si>
  <si>
    <t>09731</t>
  </si>
  <si>
    <t>09733</t>
  </si>
  <si>
    <t>3A841</t>
  </si>
  <si>
    <t>蛇</t>
  </si>
  <si>
    <t>它,蛇</t>
  </si>
  <si>
    <t>5B83 86C7</t>
  </si>
  <si>
    <t>09729</t>
  </si>
  <si>
    <t>10097</t>
  </si>
  <si>
    <t>3A83F</t>
  </si>
  <si>
    <t>𩘃</t>
  </si>
  <si>
    <t>颲</t>
  </si>
  <si>
    <t>98B2</t>
  </si>
  <si>
    <t>09727</t>
  </si>
  <si>
    <t>09744</t>
  </si>
  <si>
    <t>10092</t>
  </si>
  <si>
    <t>3A83A</t>
  </si>
  <si>
    <t>𩙊</t>
  </si>
  <si>
    <t>䬑</t>
  </si>
  <si>
    <t>4B11</t>
  </si>
  <si>
    <t>09723</t>
  </si>
  <si>
    <t>10088</t>
  </si>
  <si>
    <t>09725</t>
  </si>
  <si>
    <t>3A835</t>
  </si>
  <si>
    <t>𩙞</t>
  </si>
  <si>
    <t>飄</t>
  </si>
  <si>
    <t>98C4</t>
  </si>
  <si>
    <t>09719</t>
  </si>
  <si>
    <t>10084</t>
  </si>
  <si>
    <t>09721</t>
  </si>
  <si>
    <t>3A831</t>
  </si>
  <si>
    <t>颮</t>
  </si>
  <si>
    <t>飆</t>
  </si>
  <si>
    <t>98C6</t>
  </si>
  <si>
    <t>09718</t>
  </si>
  <si>
    <t>09720</t>
  </si>
  <si>
    <t>3A830</t>
  </si>
  <si>
    <t>𩘁</t>
  </si>
  <si>
    <t>𩗬</t>
  </si>
  <si>
    <t>295EC</t>
  </si>
  <si>
    <t>09715</t>
  </si>
  <si>
    <t>09732</t>
  </si>
  <si>
    <t>10080</t>
  </si>
  <si>
    <t>09717</t>
  </si>
  <si>
    <t>3A82D</t>
  </si>
  <si>
    <t>𠙊</t>
  </si>
  <si>
    <t>風</t>
  </si>
  <si>
    <t>98A8</t>
  </si>
  <si>
    <t>09714</t>
  </si>
  <si>
    <t>10079</t>
  </si>
  <si>
    <t>09716</t>
  </si>
  <si>
    <t>3A82C</t>
  </si>
  <si>
    <t>𧕿</t>
  </si>
  <si>
    <t>蜚</t>
  </si>
  <si>
    <t>871A</t>
  </si>
  <si>
    <t>09710</t>
  </si>
  <si>
    <t>10075</t>
  </si>
  <si>
    <t>09712</t>
  </si>
  <si>
    <t>3A828</t>
  </si>
  <si>
    <t>𧖕</t>
  </si>
  <si>
    <t>蚍</t>
  </si>
  <si>
    <t>868D</t>
  </si>
  <si>
    <t>09707</t>
  </si>
  <si>
    <t>09724</t>
  </si>
  <si>
    <t>10072</t>
  </si>
  <si>
    <t>09709</t>
  </si>
  <si>
    <t>3A825</t>
  </si>
  <si>
    <t>蛑</t>
  </si>
  <si>
    <t>蟊</t>
  </si>
  <si>
    <t>87CA</t>
  </si>
  <si>
    <t>09706</t>
  </si>
  <si>
    <t>10071</t>
  </si>
  <si>
    <t>09708</t>
  </si>
  <si>
    <t>3A824</t>
  </si>
  <si>
    <t>𧔨</t>
  </si>
  <si>
    <t>09704</t>
  </si>
  <si>
    <t>3A823</t>
  </si>
  <si>
    <t>𢧸</t>
  </si>
  <si>
    <t>蠢</t>
  </si>
  <si>
    <t>8822</t>
  </si>
  <si>
    <t>09701</t>
  </si>
  <si>
    <t>3A820</t>
  </si>
  <si>
    <t>𧅪</t>
  </si>
  <si>
    <t>09700</t>
  </si>
  <si>
    <t>10066</t>
  </si>
  <si>
    <t>09703</t>
  </si>
  <si>
    <t>3A81F</t>
  </si>
  <si>
    <t>𧖚</t>
  </si>
  <si>
    <t>蜉</t>
  </si>
  <si>
    <t>8709</t>
  </si>
  <si>
    <t>09697</t>
  </si>
  <si>
    <t>10063</t>
  </si>
  <si>
    <t>3A81C</t>
  </si>
  <si>
    <t>𧋛</t>
  </si>
  <si>
    <t>蛷</t>
  </si>
  <si>
    <t>86F7</t>
  </si>
  <si>
    <t>09696</t>
  </si>
  <si>
    <t>10062</t>
  </si>
  <si>
    <t>09699</t>
  </si>
  <si>
    <t>3A81B</t>
  </si>
  <si>
    <t>𧒔</t>
  </si>
  <si>
    <t>09695</t>
  </si>
  <si>
    <t>09713</t>
  </si>
  <si>
    <t>10061</t>
  </si>
  <si>
    <t>09698</t>
  </si>
  <si>
    <t>3A81A</t>
  </si>
  <si>
    <t>𧱤</t>
  </si>
  <si>
    <t>蠡</t>
  </si>
  <si>
    <t>8821</t>
  </si>
  <si>
    <t>09694</t>
  </si>
  <si>
    <t>3A819</t>
  </si>
  <si>
    <t>螙</t>
  </si>
  <si>
    <t>蠹</t>
  </si>
  <si>
    <t>8839</t>
  </si>
  <si>
    <t>09692</t>
  </si>
  <si>
    <t>3A816</t>
  </si>
  <si>
    <t>𧓢</t>
    <phoneticPr fontId="6" type="noConversion"/>
  </si>
  <si>
    <t>𧓹,𧓢</t>
  </si>
  <si>
    <t>274F9 274E2</t>
  </si>
  <si>
    <t></t>
    <phoneticPr fontId="6" type="noConversion"/>
  </si>
  <si>
    <t>09688</t>
  </si>
  <si>
    <t>10054</t>
  </si>
  <si>
    <t>CKD-3A812</t>
  </si>
  <si>
    <t>3A812</t>
  </si>
  <si>
    <t>𧓹</t>
  </si>
  <si>
    <t>蚊</t>
  </si>
  <si>
    <t>868A</t>
  </si>
  <si>
    <t>09691</t>
  </si>
  <si>
    <t>3A811</t>
  </si>
  <si>
    <t>蟁</t>
  </si>
  <si>
    <t>09687</t>
  </si>
  <si>
    <t>09705</t>
  </si>
  <si>
    <t>10053</t>
  </si>
  <si>
    <t>09690</t>
  </si>
  <si>
    <t>3A810</t>
  </si>
  <si>
    <t>𧖅</t>
  </si>
  <si>
    <t>蜜</t>
  </si>
  <si>
    <t>871C</t>
  </si>
  <si>
    <t>09684</t>
  </si>
  <si>
    <t>09702</t>
  </si>
  <si>
    <t>3A80D</t>
  </si>
  <si>
    <t>蠭</t>
  </si>
  <si>
    <t>蜂</t>
  </si>
  <si>
    <t>8702</t>
  </si>
  <si>
    <t>09682</t>
  </si>
  <si>
    <t>09685</t>
  </si>
  <si>
    <t>3A80B</t>
  </si>
  <si>
    <t>𧌠</t>
  </si>
  <si>
    <t>蜱</t>
  </si>
  <si>
    <t>8731</t>
  </si>
  <si>
    <t>09681</t>
  </si>
  <si>
    <t>3A80A</t>
  </si>
  <si>
    <t>𧓎</t>
  </si>
  <si>
    <t>09680</t>
  </si>
  <si>
    <t>10046</t>
  </si>
  <si>
    <t>09683</t>
  </si>
  <si>
    <t>3A809</t>
  </si>
  <si>
    <t>𧖤</t>
  </si>
  <si>
    <t>𧕐</t>
  </si>
  <si>
    <t>27550</t>
  </si>
  <si>
    <t>09678</t>
  </si>
  <si>
    <t>3A807</t>
  </si>
  <si>
    <t>𧖉</t>
  </si>
  <si>
    <t>𧒝</t>
  </si>
  <si>
    <t>2749D</t>
  </si>
  <si>
    <t>09673</t>
  </si>
  <si>
    <t>09676</t>
  </si>
  <si>
    <t>3A802</t>
  </si>
  <si>
    <t>𧑄</t>
  </si>
  <si>
    <t>螽</t>
  </si>
  <si>
    <t>87BD</t>
  </si>
  <si>
    <t>09672</t>
  </si>
  <si>
    <t>09675</t>
  </si>
  <si>
    <t>3A801</t>
  </si>
  <si>
    <t>𧒟</t>
  </si>
  <si>
    <t>09671</t>
  </si>
  <si>
    <t>09689</t>
  </si>
  <si>
    <t>10037</t>
  </si>
  <si>
    <t>09674</t>
  </si>
  <si>
    <t>3A800</t>
  </si>
  <si>
    <t>𧎮</t>
  </si>
  <si>
    <t>蚤</t>
  </si>
  <si>
    <t>86A4</t>
  </si>
  <si>
    <t>09668</t>
  </si>
  <si>
    <t>09686</t>
  </si>
  <si>
    <t>10034</t>
  </si>
  <si>
    <t>3A7FD</t>
  </si>
  <si>
    <t>䖸</t>
  </si>
  <si>
    <t>蛾</t>
  </si>
  <si>
    <t>86FE</t>
  </si>
  <si>
    <t>09667</t>
  </si>
  <si>
    <t>09670</t>
  </si>
  <si>
    <t>3A7FC</t>
  </si>
  <si>
    <t>𧒎</t>
  </si>
  <si>
    <t>09666</t>
  </si>
  <si>
    <t>09669</t>
  </si>
  <si>
    <t>3A7FB</t>
  </si>
  <si>
    <t>𧍺</t>
    <phoneticPr fontId="6" type="noConversion"/>
  </si>
  <si>
    <t>虹</t>
  </si>
  <si>
    <t>8679</t>
  </si>
  <si>
    <t></t>
    <phoneticPr fontId="6" type="noConversion"/>
  </si>
  <si>
    <t>09660</t>
  </si>
  <si>
    <t>CKD-3A7EE</t>
  </si>
  <si>
    <t>3A7EE</t>
  </si>
  <si>
    <t>𧌫</t>
  </si>
  <si>
    <t>09663</t>
  </si>
  <si>
    <t>3A7ED</t>
  </si>
  <si>
    <t>𧋳</t>
  </si>
  <si>
    <t>蛩</t>
  </si>
  <si>
    <t>86E9</t>
  </si>
  <si>
    <t>09653</t>
  </si>
  <si>
    <t>10012</t>
  </si>
  <si>
    <t>09656</t>
  </si>
  <si>
    <t>3A7E6</t>
  </si>
  <si>
    <t>𧊜</t>
  </si>
  <si>
    <t>鱷</t>
  </si>
  <si>
    <t>9C77</t>
  </si>
  <si>
    <t>09646</t>
  </si>
  <si>
    <t>09664</t>
  </si>
  <si>
    <t>10005</t>
  </si>
  <si>
    <t>09649</t>
  </si>
  <si>
    <t>3A7DF</t>
  </si>
  <si>
    <t>蟈</t>
  </si>
  <si>
    <t>蜮,蟈</t>
  </si>
  <si>
    <t>872E 87C8</t>
  </si>
  <si>
    <t>09645</t>
  </si>
  <si>
    <t>10004</t>
  </si>
  <si>
    <t>09648</t>
  </si>
  <si>
    <t>3A7DE</t>
  </si>
  <si>
    <t>䲒</t>
  </si>
  <si>
    <t>蟹</t>
  </si>
  <si>
    <t>87F9</t>
  </si>
  <si>
    <t>09642</t>
  </si>
  <si>
    <t>3A7DB</t>
  </si>
  <si>
    <t>蠏</t>
  </si>
  <si>
    <t>09641</t>
  </si>
  <si>
    <t>09659</t>
  </si>
  <si>
    <t>09644</t>
  </si>
  <si>
    <t>3A7DA</t>
  </si>
  <si>
    <t>𧓬</t>
  </si>
  <si>
    <t>蠵</t>
  </si>
  <si>
    <t>8835</t>
  </si>
  <si>
    <t>09639</t>
  </si>
  <si>
    <t>09657</t>
  </si>
  <si>
    <t>09998</t>
  </si>
  <si>
    <t>3A7D8</t>
  </si>
  <si>
    <t>𧍘</t>
  </si>
  <si>
    <t>蚴</t>
  </si>
  <si>
    <t>86B4</t>
  </si>
  <si>
    <t>09631</t>
  </si>
  <si>
    <t>09990</t>
  </si>
  <si>
    <t>09634</t>
  </si>
  <si>
    <t>3A7D0</t>
  </si>
  <si>
    <t>蠇</t>
  </si>
  <si>
    <t>蠣</t>
  </si>
  <si>
    <t>8823</t>
  </si>
  <si>
    <t>09626</t>
  </si>
  <si>
    <t>09630</t>
  </si>
  <si>
    <t>3A7CC</t>
  </si>
  <si>
    <t>𧉳</t>
  </si>
  <si>
    <t>蚌</t>
  </si>
  <si>
    <t>868C</t>
  </si>
  <si>
    <t>09625</t>
  </si>
  <si>
    <t>09629</t>
  </si>
  <si>
    <t>3A7CB</t>
  </si>
  <si>
    <t>𧊧</t>
  </si>
  <si>
    <t>蛤</t>
  </si>
  <si>
    <t>86E4</t>
  </si>
  <si>
    <t>09623</t>
  </si>
  <si>
    <t>3A7C8</t>
  </si>
  <si>
    <t>蜧</t>
  </si>
  <si>
    <t>蜦</t>
  </si>
  <si>
    <t>8726</t>
  </si>
  <si>
    <t>09620</t>
  </si>
  <si>
    <t>09638</t>
  </si>
  <si>
    <t>3A7C5</t>
  </si>
  <si>
    <t>𧐂</t>
  </si>
  <si>
    <t>蝕</t>
  </si>
  <si>
    <t>8755</t>
  </si>
  <si>
    <t>09615</t>
  </si>
  <si>
    <t>09633</t>
  </si>
  <si>
    <t>09974</t>
  </si>
  <si>
    <t>09618</t>
  </si>
  <si>
    <t>3A7C0</t>
  </si>
  <si>
    <t>䖹</t>
  </si>
  <si>
    <t>蛘</t>
  </si>
  <si>
    <t>86D8</t>
  </si>
  <si>
    <t>09614</t>
  </si>
  <si>
    <t>09632</t>
  </si>
  <si>
    <t>09973</t>
  </si>
  <si>
    <t>09617</t>
  </si>
  <si>
    <t>3A7BF</t>
  </si>
  <si>
    <t>𧔘</t>
  </si>
  <si>
    <t>蠉</t>
  </si>
  <si>
    <t>8809</t>
  </si>
  <si>
    <t>09606</t>
  </si>
  <si>
    <t>09624</t>
  </si>
  <si>
    <t>09609</t>
  </si>
  <si>
    <t>3A7B7</t>
  </si>
  <si>
    <t>𧌵</t>
  </si>
  <si>
    <t>蛚</t>
  </si>
  <si>
    <t>86DA</t>
  </si>
  <si>
    <t>09594</t>
  </si>
  <si>
    <t>09612</t>
  </si>
  <si>
    <t>09597</t>
  </si>
  <si>
    <t>3A7AB</t>
  </si>
  <si>
    <t>𧊓</t>
  </si>
  <si>
    <t>蜩</t>
  </si>
  <si>
    <t>8729</t>
  </si>
  <si>
    <t>09588</t>
  </si>
  <si>
    <t>09947</t>
  </si>
  <si>
    <t>09591</t>
  </si>
  <si>
    <t>3A7A5</t>
  </si>
  <si>
    <t>𧐚</t>
  </si>
  <si>
    <t>蟅</t>
  </si>
  <si>
    <t>87C5</t>
  </si>
  <si>
    <t>09585</t>
  </si>
  <si>
    <t>09603</t>
  </si>
  <si>
    <t>3A7A2</t>
  </si>
  <si>
    <t>蜙</t>
  </si>
  <si>
    <t>蚣</t>
  </si>
  <si>
    <t>86A3</t>
  </si>
  <si>
    <t>09582</t>
  </si>
  <si>
    <t>09600</t>
  </si>
  <si>
    <t>3A79F</t>
  </si>
  <si>
    <t>𧒘</t>
  </si>
  <si>
    <t>蜾</t>
  </si>
  <si>
    <t>873E</t>
  </si>
  <si>
    <t>09571</t>
  </si>
  <si>
    <t>09589</t>
  </si>
  <si>
    <t>09930</t>
  </si>
  <si>
    <t>09574</t>
  </si>
  <si>
    <t>3A794</t>
  </si>
  <si>
    <t>𧖗</t>
  </si>
  <si>
    <t>蠰</t>
  </si>
  <si>
    <t>8830</t>
  </si>
  <si>
    <t>09560</t>
  </si>
  <si>
    <t>09577</t>
  </si>
  <si>
    <t>09563</t>
  </si>
  <si>
    <t>3A789</t>
  </si>
  <si>
    <t>𧒾</t>
  </si>
  <si>
    <t>蟷</t>
  </si>
  <si>
    <t>87F7</t>
  </si>
  <si>
    <t>09559</t>
  </si>
  <si>
    <t>09576</t>
  </si>
  <si>
    <t>09918</t>
  </si>
  <si>
    <t>09562</t>
  </si>
  <si>
    <t>3A788</t>
  </si>
  <si>
    <t>𧏈</t>
  </si>
  <si>
    <t>蝒</t>
  </si>
  <si>
    <t>8752</t>
  </si>
  <si>
    <t>09558</t>
  </si>
  <si>
    <t>09575</t>
  </si>
  <si>
    <t>09561</t>
  </si>
  <si>
    <t>3A787</t>
  </si>
  <si>
    <t>𨑉</t>
  </si>
  <si>
    <t>蚳</t>
  </si>
  <si>
    <t>86B3</t>
  </si>
  <si>
    <t>09555</t>
  </si>
  <si>
    <t>09572</t>
  </si>
  <si>
    <t>09914</t>
  </si>
  <si>
    <t>3A784</t>
  </si>
  <si>
    <t>𧐏</t>
  </si>
  <si>
    <t>09554</t>
  </si>
  <si>
    <t>09557</t>
  </si>
  <si>
    <t>3A783</t>
  </si>
  <si>
    <t>螘</t>
  </si>
  <si>
    <t>蟻</t>
  </si>
  <si>
    <t>87FB</t>
  </si>
  <si>
    <t>09552</t>
  </si>
  <si>
    <t>09569</t>
  </si>
  <si>
    <t>09911</t>
  </si>
  <si>
    <t>3A781</t>
  </si>
  <si>
    <t>𧖑</t>
  </si>
  <si>
    <t>強</t>
  </si>
  <si>
    <t>5F37</t>
  </si>
  <si>
    <t>09541</t>
  </si>
  <si>
    <t>09544</t>
  </si>
  <si>
    <t>3A776</t>
  </si>
  <si>
    <t>𧓉</t>
  </si>
  <si>
    <t>蠐</t>
  </si>
  <si>
    <t>8810</t>
  </si>
  <si>
    <t>09538</t>
  </si>
  <si>
    <t>09556</t>
  </si>
  <si>
    <t>3A773</t>
  </si>
  <si>
    <t>𧕧</t>
  </si>
  <si>
    <t>蠆</t>
  </si>
  <si>
    <t>8806</t>
  </si>
  <si>
    <t>09536</t>
  </si>
  <si>
    <t>09895</t>
  </si>
  <si>
    <t>09539</t>
  </si>
  <si>
    <t>3A771</t>
  </si>
  <si>
    <t>𦹌</t>
  </si>
  <si>
    <t>09535</t>
  </si>
  <si>
    <t>09553</t>
  </si>
  <si>
    <t>3A770</t>
  </si>
  <si>
    <t>𧎢</t>
    <phoneticPr fontId="6" type="noConversion"/>
  </si>
  <si>
    <t>蟘</t>
  </si>
  <si>
    <t>87D8</t>
  </si>
  <si>
    <t></t>
    <phoneticPr fontId="6" type="noConversion"/>
  </si>
  <si>
    <t>09522</t>
  </si>
  <si>
    <t>CKD-3A763</t>
  </si>
  <si>
    <t>3A763</t>
  </si>
  <si>
    <t>𧓱</t>
  </si>
  <si>
    <t>蝘</t>
  </si>
  <si>
    <t>8758</t>
  </si>
  <si>
    <t>09517</t>
  </si>
  <si>
    <t>09520</t>
  </si>
  <si>
    <t>3A75D</t>
  </si>
  <si>
    <t>蛕</t>
  </si>
  <si>
    <t>蛔</t>
  </si>
  <si>
    <t>86D4</t>
  </si>
  <si>
    <t>09511</t>
  </si>
  <si>
    <t>09529</t>
  </si>
  <si>
    <t>09870</t>
  </si>
  <si>
    <t>09514</t>
  </si>
  <si>
    <t>3A757</t>
  </si>
  <si>
    <t>䖮</t>
  </si>
  <si>
    <t>蠁</t>
  </si>
  <si>
    <t>8801</t>
  </si>
  <si>
    <t>09506</t>
  </si>
  <si>
    <t>09524</t>
  </si>
  <si>
    <t>09865</t>
  </si>
  <si>
    <t>09509</t>
  </si>
  <si>
    <t>3A752</t>
  </si>
  <si>
    <t>蚓</t>
  </si>
  <si>
    <t>螾,蚓</t>
  </si>
  <si>
    <t>87BE 8693</t>
  </si>
  <si>
    <t>09502</t>
  </si>
  <si>
    <t>09505</t>
  </si>
  <si>
    <t>3A74E</t>
  </si>
  <si>
    <t>蚦</t>
  </si>
  <si>
    <t>蚺</t>
  </si>
  <si>
    <t>86BA</t>
  </si>
  <si>
    <t>09499</t>
  </si>
  <si>
    <t>3A74B</t>
  </si>
  <si>
    <t>𧑥</t>
  </si>
  <si>
    <t>螣</t>
  </si>
  <si>
    <t>87A3</t>
  </si>
  <si>
    <t>09498</t>
  </si>
  <si>
    <t>09516</t>
  </si>
  <si>
    <t>09501</t>
  </si>
  <si>
    <t>3A74A</t>
  </si>
  <si>
    <t>𢇅</t>
  </si>
  <si>
    <t>𢇇</t>
  </si>
  <si>
    <t>221C7</t>
  </si>
  <si>
    <t>09494</t>
  </si>
  <si>
    <t>09512</t>
  </si>
  <si>
    <t>09853</t>
  </si>
  <si>
    <t>09497</t>
  </si>
  <si>
    <t>3A746</t>
  </si>
  <si>
    <t>𦇻</t>
  </si>
  <si>
    <t>緩</t>
  </si>
  <si>
    <t>7DE9</t>
  </si>
  <si>
    <t>09490</t>
  </si>
  <si>
    <t>09508</t>
  </si>
  <si>
    <t>09493</t>
  </si>
  <si>
    <t>3A741</t>
  </si>
  <si>
    <t>𦈁</t>
  </si>
  <si>
    <t>𦆾</t>
  </si>
  <si>
    <t>261BE</t>
  </si>
  <si>
    <t>09487</t>
  </si>
  <si>
    <t>3A73E</t>
  </si>
  <si>
    <t>𦆗</t>
  </si>
  <si>
    <t>䋤</t>
  </si>
  <si>
    <t>42E4</t>
  </si>
  <si>
    <t>09486</t>
  </si>
  <si>
    <t>09504</t>
  </si>
  <si>
    <t>09489</t>
  </si>
  <si>
    <t>3A73D</t>
  </si>
  <si>
    <t>𦅽</t>
  </si>
  <si>
    <t>𢍣</t>
  </si>
  <si>
    <t>22363</t>
  </si>
  <si>
    <t>09485</t>
  </si>
  <si>
    <t>09503</t>
  </si>
  <si>
    <t>09844</t>
  </si>
  <si>
    <t>09488</t>
  </si>
  <si>
    <t>3A73C</t>
  </si>
  <si>
    <t>𦃃</t>
  </si>
  <si>
    <t>素</t>
  </si>
  <si>
    <t>7D20</t>
  </si>
  <si>
    <t>09484</t>
  </si>
  <si>
    <t>09843</t>
  </si>
  <si>
    <t>3A73B</t>
  </si>
  <si>
    <t>𢇏</t>
  </si>
  <si>
    <t>彞</t>
  </si>
  <si>
    <t>5F5E</t>
  </si>
  <si>
    <t>09483</t>
  </si>
  <si>
    <t>09500</t>
  </si>
  <si>
    <t>09833</t>
  </si>
  <si>
    <t>3A731</t>
  </si>
  <si>
    <t>𦇚</t>
  </si>
  <si>
    <t>09482</t>
  </si>
  <si>
    <t>09832</t>
  </si>
  <si>
    <t>3A730</t>
  </si>
  <si>
    <t>彝</t>
  </si>
  <si>
    <t>09481</t>
  </si>
  <si>
    <t>3A72F</t>
  </si>
  <si>
    <t>𦄱</t>
  </si>
  <si>
    <t>緶</t>
  </si>
  <si>
    <t>7DF6</t>
  </si>
  <si>
    <t>09466</t>
  </si>
  <si>
    <t>09817</t>
  </si>
  <si>
    <t>09469</t>
  </si>
  <si>
    <t>3A721</t>
  </si>
  <si>
    <t>𪎥</t>
  </si>
  <si>
    <t>緆</t>
  </si>
  <si>
    <t>7DC6</t>
  </si>
  <si>
    <t>09461</t>
  </si>
  <si>
    <t>09480</t>
  </si>
  <si>
    <t>09465</t>
  </si>
  <si>
    <t>3A71D</t>
  </si>
  <si>
    <t>𢇆</t>
  </si>
  <si>
    <t>緦</t>
  </si>
  <si>
    <t>7DE6</t>
  </si>
  <si>
    <t>09459</t>
  </si>
  <si>
    <t>09478</t>
  </si>
  <si>
    <t>09463</t>
  </si>
  <si>
    <t>3A71B</t>
  </si>
  <si>
    <t>𦃞</t>
  </si>
  <si>
    <t>09458</t>
  </si>
  <si>
    <t>09477</t>
  </si>
  <si>
    <t>09810</t>
  </si>
  <si>
    <t>09462</t>
  </si>
  <si>
    <t>3A71A</t>
  </si>
  <si>
    <t>𦂂</t>
  </si>
  <si>
    <t>紵</t>
  </si>
  <si>
    <t>7D35</t>
  </si>
  <si>
    <t>09457</t>
  </si>
  <si>
    <t>09476</t>
  </si>
  <si>
    <t>09809</t>
  </si>
  <si>
    <t>3A719</t>
  </si>
  <si>
    <t>𢂲</t>
  </si>
  <si>
    <t>綌</t>
  </si>
  <si>
    <t>7D8C</t>
  </si>
  <si>
    <t>09453</t>
  </si>
  <si>
    <t>09472</t>
  </si>
  <si>
    <t>3A715</t>
  </si>
  <si>
    <t>絖</t>
  </si>
  <si>
    <t>纊</t>
  </si>
  <si>
    <t>7E8A</t>
  </si>
  <si>
    <t>09440</t>
  </si>
  <si>
    <t>09791</t>
  </si>
  <si>
    <t>09443</t>
  </si>
  <si>
    <t>3A707</t>
  </si>
  <si>
    <t>緍</t>
  </si>
  <si>
    <t>緡</t>
  </si>
  <si>
    <t>7DE1</t>
  </si>
  <si>
    <t>09436</t>
  </si>
  <si>
    <t>09454</t>
  </si>
  <si>
    <t>09787</t>
  </si>
  <si>
    <t>09439</t>
  </si>
  <si>
    <t>3A703</t>
  </si>
  <si>
    <t>𦅾</t>
  </si>
  <si>
    <t>繳</t>
  </si>
  <si>
    <t>7E73</t>
  </si>
  <si>
    <t>09434</t>
  </si>
  <si>
    <t>09452</t>
  </si>
  <si>
    <t>09437</t>
  </si>
  <si>
    <t>3A701</t>
  </si>
  <si>
    <t>䌄</t>
  </si>
  <si>
    <t>綆</t>
  </si>
  <si>
    <t>7D86</t>
  </si>
  <si>
    <t>09432</t>
  </si>
  <si>
    <t>09450</t>
  </si>
  <si>
    <t>09435</t>
  </si>
  <si>
    <t>3A6FF</t>
  </si>
  <si>
    <t>𦈇</t>
  </si>
  <si>
    <t>繘</t>
  </si>
  <si>
    <t>7E58</t>
  </si>
  <si>
    <t>09431</t>
  </si>
  <si>
    <t>09449</t>
  </si>
  <si>
    <t>09782</t>
  </si>
  <si>
    <t>3A6FE</t>
  </si>
  <si>
    <t>𦇹</t>
  </si>
  <si>
    <t>09430</t>
  </si>
  <si>
    <t>09448</t>
  </si>
  <si>
    <t>09433</t>
  </si>
  <si>
    <t>3A6FD</t>
  </si>
  <si>
    <t>緤</t>
  </si>
  <si>
    <t>紲</t>
  </si>
  <si>
    <t>7D32</t>
  </si>
  <si>
    <t>09426</t>
  </si>
  <si>
    <t>09444</t>
  </si>
  <si>
    <t>09777</t>
  </si>
  <si>
    <t>09429</t>
  </si>
  <si>
    <t>3A6F9</t>
  </si>
  <si>
    <t>𥿫</t>
  </si>
  <si>
    <t>縻</t>
  </si>
  <si>
    <t>7E3B</t>
  </si>
  <si>
    <t>09424</t>
  </si>
  <si>
    <t>09442</t>
  </si>
  <si>
    <t>09775</t>
  </si>
  <si>
    <t>09427</t>
  </si>
  <si>
    <t>3A6F7</t>
  </si>
  <si>
    <t>𦅨</t>
  </si>
  <si>
    <t>䋶</t>
  </si>
  <si>
    <t>42F6</t>
  </si>
  <si>
    <t>09420</t>
  </si>
  <si>
    <t>09438</t>
  </si>
  <si>
    <t>09423</t>
  </si>
  <si>
    <t>3A6F3</t>
  </si>
  <si>
    <t>𦅳</t>
  </si>
  <si>
    <t>繁</t>
  </si>
  <si>
    <t>7E41</t>
  </si>
  <si>
    <t>09414</t>
  </si>
  <si>
    <t>09417</t>
  </si>
  <si>
    <t>3A6ED</t>
  </si>
  <si>
    <t>䋣</t>
  </si>
  <si>
    <t>09413</t>
  </si>
  <si>
    <t>09416</t>
  </si>
  <si>
    <t>3A6EC</t>
  </si>
  <si>
    <t>鞴</t>
  </si>
  <si>
    <t>絥</t>
  </si>
  <si>
    <t>7D65</t>
  </si>
  <si>
    <t>09410</t>
  </si>
  <si>
    <t>09428</t>
  </si>
  <si>
    <t>3A6E9</t>
  </si>
  <si>
    <t>茯</t>
  </si>
  <si>
    <t>絥,茯</t>
  </si>
  <si>
    <t>7D65 832F</t>
  </si>
  <si>
    <t>09409</t>
  </si>
  <si>
    <t>09412</t>
  </si>
  <si>
    <t>3A6E8</t>
  </si>
  <si>
    <t>𦪝</t>
  </si>
  <si>
    <t>縢</t>
  </si>
  <si>
    <t>7E22</t>
  </si>
  <si>
    <t>09405</t>
  </si>
  <si>
    <t>09408</t>
  </si>
  <si>
    <t>3A6E4</t>
  </si>
  <si>
    <t>𦆰</t>
  </si>
  <si>
    <t>䋢</t>
  </si>
  <si>
    <t>42E2</t>
  </si>
  <si>
    <t>09396</t>
  </si>
  <si>
    <t>09399</t>
  </si>
  <si>
    <t>3A6DB</t>
  </si>
  <si>
    <t>𦂐</t>
  </si>
  <si>
    <t>緱</t>
  </si>
  <si>
    <t>7DF1</t>
  </si>
  <si>
    <t>09392</t>
  </si>
  <si>
    <t>09376</t>
  </si>
  <si>
    <t>09743</t>
  </si>
  <si>
    <t>09395</t>
  </si>
  <si>
    <t>3A6D7</t>
  </si>
  <si>
    <t>䌌</t>
  </si>
  <si>
    <t>緁</t>
  </si>
  <si>
    <t>7DC1</t>
  </si>
  <si>
    <t>09384</t>
  </si>
  <si>
    <t>09403</t>
  </si>
  <si>
    <t>09387</t>
  </si>
  <si>
    <t>3A6CF</t>
  </si>
  <si>
    <t>綫</t>
  </si>
  <si>
    <t>線</t>
  </si>
  <si>
    <t>7DDA</t>
  </si>
  <si>
    <t>09379</t>
  </si>
  <si>
    <t>09398</t>
  </si>
  <si>
    <t>09730</t>
  </si>
  <si>
    <t>09382</t>
  </si>
  <si>
    <t>3A6CA</t>
  </si>
  <si>
    <t>𦃌</t>
  </si>
  <si>
    <t>綅</t>
  </si>
  <si>
    <t>7D85</t>
  </si>
  <si>
    <t>09377</t>
  </si>
  <si>
    <t>09728</t>
  </si>
  <si>
    <t>09380</t>
  </si>
  <si>
    <t>3A6C8</t>
  </si>
  <si>
    <t>㭃</t>
    <phoneticPr fontId="6" type="noConversion"/>
  </si>
  <si>
    <t>綱</t>
  </si>
  <si>
    <t>7DB1</t>
  </si>
  <si>
    <t></t>
    <phoneticPr fontId="6" type="noConversion"/>
  </si>
  <si>
    <t>09375</t>
  </si>
  <si>
    <t>09394</t>
  </si>
  <si>
    <t>09726</t>
  </si>
  <si>
    <t>CKD-3A6C6</t>
  </si>
  <si>
    <t>3A6C6</t>
  </si>
  <si>
    <t>𣓡</t>
  </si>
  <si>
    <t>09378</t>
  </si>
  <si>
    <t>3A6C5</t>
  </si>
  <si>
    <t>𦂴</t>
  </si>
  <si>
    <t>09374</t>
  </si>
  <si>
    <t>09393</t>
  </si>
  <si>
    <t>3A6C4</t>
  </si>
  <si>
    <t>緥</t>
  </si>
  <si>
    <t>褓</t>
  </si>
  <si>
    <t>8913</t>
  </si>
  <si>
    <t>09364</t>
  </si>
  <si>
    <t>09383</t>
  </si>
  <si>
    <t>09367</t>
  </si>
  <si>
    <t>3A6BA</t>
  </si>
  <si>
    <t>䋮</t>
  </si>
  <si>
    <t>紟</t>
  </si>
  <si>
    <t>7D1F</t>
  </si>
  <si>
    <t>09359</t>
  </si>
  <si>
    <t>09362</t>
  </si>
  <si>
    <t>3A6B5</t>
  </si>
  <si>
    <t>㬧</t>
  </si>
  <si>
    <t>𦃙</t>
  </si>
  <si>
    <t>260D9</t>
  </si>
  <si>
    <t>09357</t>
  </si>
  <si>
    <t>09360</t>
  </si>
  <si>
    <t>3A6B3</t>
  </si>
  <si>
    <t>𦀞</t>
  </si>
  <si>
    <t>絙</t>
  </si>
  <si>
    <t>7D59</t>
  </si>
  <si>
    <t>09356</t>
  </si>
  <si>
    <t>09373</t>
  </si>
  <si>
    <t>09358</t>
  </si>
  <si>
    <t>3A6B1</t>
  </si>
  <si>
    <t>𦁴</t>
  </si>
  <si>
    <t>紳</t>
  </si>
  <si>
    <t>7D33</t>
  </si>
  <si>
    <t>09346</t>
  </si>
  <si>
    <t>09363</t>
  </si>
  <si>
    <t>09348</t>
  </si>
  <si>
    <t>3A6A7</t>
  </si>
  <si>
    <t>紭</t>
  </si>
  <si>
    <t>紘</t>
  </si>
  <si>
    <t>7D18</t>
  </si>
  <si>
    <t>09340</t>
  </si>
  <si>
    <t>09342</t>
  </si>
  <si>
    <t>3A6A1</t>
  </si>
  <si>
    <t>綦</t>
  </si>
  <si>
    <t>綥,綦</t>
  </si>
  <si>
    <t>7DA5 7DA6</t>
  </si>
  <si>
    <t>09328</t>
  </si>
  <si>
    <t>09345</t>
  </si>
  <si>
    <t>09330</t>
  </si>
  <si>
    <t>3A695</t>
  </si>
  <si>
    <t>𦁰</t>
    <phoneticPr fontId="6" type="noConversion"/>
  </si>
  <si>
    <t>綥</t>
  </si>
  <si>
    <t>7DA5</t>
  </si>
  <si>
    <t></t>
    <phoneticPr fontId="6" type="noConversion"/>
  </si>
  <si>
    <t>09327</t>
  </si>
  <si>
    <t>CKD-3A694</t>
  </si>
  <si>
    <t>3A694</t>
  </si>
  <si>
    <t>𦁰</t>
  </si>
  <si>
    <t>09344</t>
  </si>
  <si>
    <t>09677</t>
  </si>
  <si>
    <t>09329</t>
  </si>
  <si>
    <t>3A693</t>
  </si>
  <si>
    <t>衹</t>
  </si>
  <si>
    <t>緹,衹</t>
  </si>
  <si>
    <t>7DF9 8879</t>
  </si>
  <si>
    <t>09321</t>
  </si>
  <si>
    <t>09338</t>
  </si>
  <si>
    <t>09323</t>
  </si>
  <si>
    <t>3A68D</t>
  </si>
  <si>
    <t>𦇢</t>
  </si>
  <si>
    <t>縉</t>
  </si>
  <si>
    <t>7E09</t>
  </si>
  <si>
    <t>09318</t>
  </si>
  <si>
    <t>09335</t>
  </si>
  <si>
    <t>09320</t>
  </si>
  <si>
    <t>3A68A</t>
  </si>
  <si>
    <t>𦇳</t>
  </si>
  <si>
    <t>縹</t>
  </si>
  <si>
    <t>7E39</t>
  </si>
  <si>
    <t>09311</t>
  </si>
  <si>
    <t>09661</t>
  </si>
  <si>
    <t>09313</t>
  </si>
  <si>
    <t>3A683</t>
  </si>
  <si>
    <t>䌳</t>
  </si>
  <si>
    <t>絁</t>
  </si>
  <si>
    <t>7D41</t>
  </si>
  <si>
    <t>09299</t>
  </si>
  <si>
    <t>09316</t>
  </si>
  <si>
    <t>09301</t>
  </si>
  <si>
    <t>3A677</t>
  </si>
  <si>
    <t>𦀓</t>
  </si>
  <si>
    <t>繒</t>
  </si>
  <si>
    <t>7E52</t>
  </si>
  <si>
    <t>09289</t>
  </si>
  <si>
    <t>09306</t>
  </si>
  <si>
    <t>09291</t>
  </si>
  <si>
    <t>3A66D</t>
  </si>
  <si>
    <t>𠂂</t>
  </si>
  <si>
    <t>終</t>
  </si>
  <si>
    <t>7D42</t>
  </si>
  <si>
    <t>09285</t>
  </si>
  <si>
    <t>09303</t>
  </si>
  <si>
    <t>09636</t>
  </si>
  <si>
    <t>09288</t>
  </si>
  <si>
    <t>3A66A</t>
  </si>
  <si>
    <t>𦇏</t>
  </si>
  <si>
    <t>繯</t>
  </si>
  <si>
    <t>7E6F</t>
  </si>
  <si>
    <t>09270</t>
  </si>
  <si>
    <t>09287</t>
  </si>
  <si>
    <t>09272</t>
  </si>
  <si>
    <t>3A65A</t>
  </si>
  <si>
    <t>𦆖</t>
  </si>
  <si>
    <t>繚</t>
  </si>
  <si>
    <t>7E5A</t>
  </si>
  <si>
    <t>09266</t>
  </si>
  <si>
    <t>09283</t>
  </si>
  <si>
    <t>09616</t>
  </si>
  <si>
    <t>09268</t>
  </si>
  <si>
    <t>3A656</t>
  </si>
  <si>
    <t>𦄲</t>
  </si>
  <si>
    <t>縮</t>
  </si>
  <si>
    <t>7E2E</t>
  </si>
  <si>
    <t>09260</t>
  </si>
  <si>
    <t>09277</t>
  </si>
  <si>
    <t>09610</t>
  </si>
  <si>
    <t>09262</t>
  </si>
  <si>
    <t>3A650</t>
  </si>
  <si>
    <t>𥿳</t>
  </si>
  <si>
    <t>細</t>
  </si>
  <si>
    <t>7D30</t>
  </si>
  <si>
    <t>09256</t>
  </si>
  <si>
    <t>09273</t>
  </si>
  <si>
    <t>09258</t>
  </si>
  <si>
    <t>3A64C</t>
  </si>
  <si>
    <t>𦃉</t>
  </si>
  <si>
    <t>緈</t>
  </si>
  <si>
    <t>7DC8</t>
  </si>
  <si>
    <t>09254</t>
  </si>
  <si>
    <t>09271</t>
  </si>
  <si>
    <t>09604</t>
  </si>
  <si>
    <t>3A64A</t>
  </si>
  <si>
    <t>䊸</t>
  </si>
  <si>
    <t>紆</t>
  </si>
  <si>
    <t>7D06</t>
  </si>
  <si>
    <t>09253</t>
  </si>
  <si>
    <t>09255</t>
  </si>
  <si>
    <t>3A649</t>
  </si>
  <si>
    <t>𦄚</t>
  </si>
  <si>
    <t>縱</t>
  </si>
  <si>
    <t>7E31</t>
  </si>
  <si>
    <t>09250</t>
  </si>
  <si>
    <t>09267</t>
  </si>
  <si>
    <t>09252</t>
  </si>
  <si>
    <t>3A646</t>
  </si>
  <si>
    <t>𦀚</t>
  </si>
  <si>
    <t>䋼</t>
  </si>
  <si>
    <t>42FC</t>
  </si>
  <si>
    <t>09249</t>
  </si>
  <si>
    <t>09599</t>
  </si>
  <si>
    <t>09251</t>
  </si>
  <si>
    <t>3A645</t>
  </si>
  <si>
    <t>𢇊</t>
    <phoneticPr fontId="6" type="noConversion"/>
  </si>
  <si>
    <t>紹</t>
  </si>
  <si>
    <t>7D39</t>
  </si>
  <si>
    <t></t>
    <phoneticPr fontId="6" type="noConversion"/>
  </si>
  <si>
    <t>09246</t>
  </si>
  <si>
    <t>CKD-3A642</t>
  </si>
  <si>
    <t>3A642</t>
  </si>
  <si>
    <t>𢇊</t>
  </si>
  <si>
    <t>09263</t>
  </si>
  <si>
    <t>09596</t>
  </si>
  <si>
    <t>09248</t>
  </si>
  <si>
    <t>3A641</t>
  </si>
  <si>
    <t>賡</t>
  </si>
  <si>
    <t>續,賡</t>
  </si>
  <si>
    <t>7E8C 8CE1</t>
  </si>
  <si>
    <t>09243</t>
  </si>
  <si>
    <t>09593</t>
  </si>
  <si>
    <t>09245</t>
  </si>
  <si>
    <t>3A63E</t>
  </si>
  <si>
    <t>㡭</t>
    <phoneticPr fontId="6" type="noConversion"/>
  </si>
  <si>
    <t>㡭,繼</t>
  </si>
  <si>
    <t>386D 7E7C</t>
  </si>
  <si>
    <t>09241</t>
  </si>
  <si>
    <t>CKD-3A63C</t>
  </si>
  <si>
    <t>3A63C</t>
  </si>
  <si>
    <t>𢇍</t>
  </si>
  <si>
    <t>絕</t>
  </si>
  <si>
    <t>7D55</t>
  </si>
  <si>
    <t>09239</t>
  </si>
  <si>
    <t>09257</t>
  </si>
  <si>
    <t>09590</t>
  </si>
  <si>
    <t>09242</t>
  </si>
  <si>
    <t>3A63A</t>
  </si>
  <si>
    <t>𦇣</t>
  </si>
  <si>
    <t>繢</t>
  </si>
  <si>
    <t>7E62</t>
  </si>
  <si>
    <t>09230</t>
  </si>
  <si>
    <t>09581</t>
  </si>
  <si>
    <t>09233</t>
  </si>
  <si>
    <t>3A631</t>
  </si>
  <si>
    <t>䋕</t>
  </si>
  <si>
    <t>紝</t>
  </si>
  <si>
    <t>7D1D</t>
  </si>
  <si>
    <t>09225</t>
  </si>
  <si>
    <t>09228</t>
  </si>
  <si>
    <t>3A62C</t>
  </si>
  <si>
    <t>𥾨</t>
  </si>
  <si>
    <t>紇</t>
  </si>
  <si>
    <t>7D07</t>
  </si>
  <si>
    <t>09216</t>
  </si>
  <si>
    <t>09234</t>
  </si>
  <si>
    <t>09567</t>
  </si>
  <si>
    <t>09219</t>
  </si>
  <si>
    <t>3A623</t>
  </si>
  <si>
    <t>𥿪</t>
  </si>
  <si>
    <t>𥿼</t>
  </si>
  <si>
    <t>25FFC</t>
  </si>
  <si>
    <t>09215</t>
  </si>
  <si>
    <t>09566</t>
  </si>
  <si>
    <t>09218</t>
  </si>
  <si>
    <t>3A622</t>
  </si>
  <si>
    <t>𦆎</t>
  </si>
  <si>
    <t>繹</t>
  </si>
  <si>
    <t>7E79</t>
  </si>
  <si>
    <t>09209</t>
  </si>
  <si>
    <t>09227</t>
  </si>
  <si>
    <t>09212</t>
  </si>
  <si>
    <t>3A61C</t>
  </si>
  <si>
    <t>絸</t>
  </si>
  <si>
    <t>繭</t>
  </si>
  <si>
    <t>7E6D</t>
  </si>
  <si>
    <t>09207</t>
  </si>
  <si>
    <t>09210</t>
  </si>
  <si>
    <t>3A61A</t>
  </si>
  <si>
    <t>𢆯</t>
  </si>
  <si>
    <t>糸</t>
  </si>
  <si>
    <t>7CF8</t>
  </si>
  <si>
    <t>09205</t>
  </si>
  <si>
    <t>09223</t>
  </si>
  <si>
    <t>09208</t>
  </si>
  <si>
    <t>3A618</t>
  </si>
  <si>
    <t>䌛</t>
  </si>
  <si>
    <t>繇</t>
  </si>
  <si>
    <t>7E47</t>
  </si>
  <si>
    <t>09202</t>
  </si>
  <si>
    <t>09221</t>
  </si>
  <si>
    <t>09206</t>
  </si>
  <si>
    <t>3A615</t>
  </si>
  <si>
    <t>緜</t>
  </si>
  <si>
    <t>綿</t>
  </si>
  <si>
    <t>7DBF</t>
  </si>
  <si>
    <t>09201</t>
  </si>
  <si>
    <t>09220</t>
  </si>
  <si>
    <t>3A614</t>
  </si>
  <si>
    <t>𦃟</t>
  </si>
  <si>
    <t>系</t>
  </si>
  <si>
    <t>7CFB</t>
  </si>
  <si>
    <t>09199</t>
  </si>
  <si>
    <t>09217</t>
  </si>
  <si>
    <t>09551</t>
  </si>
  <si>
    <t>09203</t>
  </si>
  <si>
    <t>3A612</t>
  </si>
  <si>
    <t>𣫦</t>
  </si>
  <si>
    <t>09198</t>
  </si>
  <si>
    <t>09550</t>
  </si>
  <si>
    <t>3A611</t>
  </si>
  <si>
    <t>𢇋</t>
  </si>
  <si>
    <t>𤣨</t>
  </si>
  <si>
    <t>248E8</t>
  </si>
  <si>
    <t>09196</t>
  </si>
  <si>
    <t>09548</t>
  </si>
  <si>
    <t>09200</t>
  </si>
  <si>
    <t>3A60F</t>
  </si>
  <si>
    <t>𢆽</t>
  </si>
  <si>
    <t>玅</t>
  </si>
  <si>
    <t>7385</t>
  </si>
  <si>
    <t>09195</t>
  </si>
  <si>
    <t>09214</t>
  </si>
  <si>
    <t>09547</t>
  </si>
  <si>
    <t>3A60E</t>
  </si>
  <si>
    <t>𥃎</t>
  </si>
  <si>
    <t>盭</t>
  </si>
  <si>
    <t>76ED</t>
  </si>
  <si>
    <t>09194</t>
  </si>
  <si>
    <t>09213</t>
  </si>
  <si>
    <t>09546</t>
  </si>
  <si>
    <t>3A60D</t>
  </si>
  <si>
    <t>𢎺</t>
  </si>
  <si>
    <t>弦</t>
  </si>
  <si>
    <t>5F26</t>
  </si>
  <si>
    <t>09193</t>
  </si>
  <si>
    <t>09545</t>
  </si>
  <si>
    <t>09197</t>
  </si>
  <si>
    <t>3A60C</t>
  </si>
  <si>
    <t>𢏇</t>
  </si>
  <si>
    <t>弼</t>
  </si>
  <si>
    <t>5F3C</t>
  </si>
  <si>
    <t>09192</t>
  </si>
  <si>
    <t>09211</t>
  </si>
  <si>
    <t>3A60B</t>
  </si>
  <si>
    <t>㢸</t>
  </si>
  <si>
    <t>09191</t>
  </si>
  <si>
    <t>09543</t>
  </si>
  <si>
    <t>3A60A</t>
  </si>
  <si>
    <t>𢐡</t>
  </si>
  <si>
    <t>09190</t>
  </si>
  <si>
    <t>09542</t>
  </si>
  <si>
    <t>3A609</t>
  </si>
  <si>
    <t>弻</t>
  </si>
  <si>
    <t>09189</t>
  </si>
  <si>
    <t>3A608</t>
  </si>
  <si>
    <t>𢏗</t>
  </si>
  <si>
    <t>羿</t>
  </si>
  <si>
    <t>7FBF</t>
  </si>
  <si>
    <t>09186</t>
  </si>
  <si>
    <t>09204</t>
  </si>
  <si>
    <t>3A605</t>
  </si>
  <si>
    <t>𢎫</t>
  </si>
  <si>
    <t>彈,𢎫</t>
  </si>
  <si>
    <t>5F48 223AB</t>
  </si>
  <si>
    <t>09537</t>
  </si>
  <si>
    <t>3A603</t>
  </si>
  <si>
    <t>𢐋</t>
  </si>
  <si>
    <t>弛</t>
  </si>
  <si>
    <t>5F1B</t>
  </si>
  <si>
    <t>09177</t>
  </si>
  <si>
    <t>09530</t>
  </si>
  <si>
    <t>09182</t>
  </si>
  <si>
    <t>3A5FC</t>
  </si>
  <si>
    <t>㣆</t>
  </si>
  <si>
    <t>瓕</t>
  </si>
  <si>
    <t>74D5</t>
  </si>
  <si>
    <t>09175</t>
  </si>
  <si>
    <t>09528</t>
  </si>
  <si>
    <t>09180</t>
  </si>
  <si>
    <t>3A5FA</t>
  </si>
  <si>
    <t>㢪</t>
  </si>
  <si>
    <t>弙</t>
  </si>
  <si>
    <t>5F19</t>
  </si>
  <si>
    <t>09173</t>
  </si>
  <si>
    <t>09526</t>
  </si>
  <si>
    <t>09178</t>
  </si>
  <si>
    <t>3A5F8</t>
  </si>
  <si>
    <t>𢑈</t>
  </si>
  <si>
    <t>𢑄</t>
  </si>
  <si>
    <t>22444</t>
  </si>
  <si>
    <t>09166</t>
  </si>
  <si>
    <t>09519</t>
  </si>
  <si>
    <t>09171</t>
  </si>
  <si>
    <t>3A5F1</t>
  </si>
  <si>
    <t>𢏱</t>
  </si>
  <si>
    <t>弭</t>
  </si>
  <si>
    <t>5F2D</t>
  </si>
  <si>
    <t>09160</t>
  </si>
  <si>
    <t>09513</t>
  </si>
  <si>
    <t>09165</t>
  </si>
  <si>
    <t>3A5EB</t>
  </si>
  <si>
    <t>𢐻</t>
  </si>
  <si>
    <t>弴</t>
  </si>
  <si>
    <t>5F34</t>
  </si>
  <si>
    <t>09158</t>
  </si>
  <si>
    <t>09163</t>
  </si>
  <si>
    <t>3A5E9</t>
  </si>
  <si>
    <t>𤮅</t>
  </si>
  <si>
    <t>甈</t>
  </si>
  <si>
    <t>7508</t>
  </si>
  <si>
    <t>09151</t>
  </si>
  <si>
    <t>09156</t>
  </si>
  <si>
    <t>3A5DF</t>
  </si>
  <si>
    <t>𤭰</t>
  </si>
  <si>
    <t>甃</t>
  </si>
  <si>
    <t>7503</t>
  </si>
  <si>
    <t>09149</t>
  </si>
  <si>
    <t>09169</t>
  </si>
  <si>
    <t>09154</t>
  </si>
  <si>
    <t>3A5DD</t>
  </si>
  <si>
    <t>㼝</t>
  </si>
  <si>
    <t>碗</t>
  </si>
  <si>
    <t>7897</t>
  </si>
  <si>
    <t>09142</t>
  </si>
  <si>
    <t>09162</t>
  </si>
  <si>
    <t>09147</t>
  </si>
  <si>
    <t>3A5D6</t>
  </si>
  <si>
    <t>𩱭</t>
  </si>
  <si>
    <t>甑</t>
  </si>
  <si>
    <t>7511</t>
  </si>
  <si>
    <t>09135</t>
  </si>
  <si>
    <t>09155</t>
  </si>
  <si>
    <t>09140</t>
  </si>
  <si>
    <t>3A5CF</t>
  </si>
  <si>
    <t>𤮔</t>
  </si>
  <si>
    <t>甄</t>
  </si>
  <si>
    <t>7504</t>
  </si>
  <si>
    <t>09132</t>
  </si>
  <si>
    <t>09152</t>
  </si>
  <si>
    <t>09137</t>
  </si>
  <si>
    <t>3A5CC</t>
  </si>
  <si>
    <t>𤴅</t>
  </si>
  <si>
    <t>罏</t>
  </si>
  <si>
    <t>7F4F</t>
  </si>
  <si>
    <t>09129</t>
  </si>
  <si>
    <t>09479</t>
  </si>
  <si>
    <t>09133</t>
  </si>
  <si>
    <t>3A5C8</t>
  </si>
  <si>
    <t>𧇄</t>
  </si>
  <si>
    <t>09127</t>
  </si>
  <si>
    <t>3A5C7</t>
  </si>
  <si>
    <t>𤳊</t>
  </si>
  <si>
    <t>𤲒</t>
  </si>
  <si>
    <t>24C92</t>
  </si>
  <si>
    <t>09126</t>
  </si>
  <si>
    <t>09146</t>
  </si>
  <si>
    <t>09131</t>
  </si>
  <si>
    <t>3A5C6</t>
  </si>
  <si>
    <t>𠙾</t>
  </si>
  <si>
    <t>甾</t>
  </si>
  <si>
    <t>753E</t>
  </si>
  <si>
    <t>09123</t>
  </si>
  <si>
    <t>09143</t>
  </si>
  <si>
    <t>09474</t>
  </si>
  <si>
    <t>09128</t>
  </si>
  <si>
    <t>3A5C3</t>
  </si>
  <si>
    <t>𠙹</t>
  </si>
  <si>
    <t>09122</t>
  </si>
  <si>
    <t>09473</t>
  </si>
  <si>
    <t>3A5C2</t>
  </si>
  <si>
    <t>𠚡</t>
  </si>
  <si>
    <t>𤔱</t>
  </si>
  <si>
    <t>24531</t>
  </si>
  <si>
    <t>09121</t>
  </si>
  <si>
    <t>3A5C0</t>
  </si>
  <si>
    <t>𠚖</t>
  </si>
  <si>
    <t>㻃</t>
  </si>
  <si>
    <t>3EC3</t>
  </si>
  <si>
    <t>09120</t>
  </si>
  <si>
    <t>09471</t>
  </si>
  <si>
    <t>09125</t>
  </si>
  <si>
    <t>3A5BF</t>
  </si>
  <si>
    <t>曲</t>
  </si>
  <si>
    <t>66F2</t>
  </si>
  <si>
    <t>09119</t>
  </si>
  <si>
    <t>09470</t>
  </si>
  <si>
    <t>09124</t>
  </si>
  <si>
    <t>3A5BE</t>
  </si>
  <si>
    <t>𠥬</t>
  </si>
  <si>
    <t>柩</t>
  </si>
  <si>
    <t>67E9</t>
  </si>
  <si>
    <t>09116</t>
  </si>
  <si>
    <t>09136</t>
  </si>
  <si>
    <t>09467</t>
  </si>
  <si>
    <t>3A5BB</t>
  </si>
  <si>
    <t>㯯</t>
  </si>
  <si>
    <t>㔶</t>
  </si>
  <si>
    <t>3536</t>
  </si>
  <si>
    <t>09103</t>
  </si>
  <si>
    <t>09455</t>
  </si>
  <si>
    <t>09109</t>
  </si>
  <si>
    <t>3A5AE</t>
  </si>
  <si>
    <t>筐</t>
  </si>
  <si>
    <t>匡,筐</t>
  </si>
  <si>
    <t>5321 7B50</t>
  </si>
  <si>
    <t>09099</t>
  </si>
  <si>
    <t>09451</t>
  </si>
  <si>
    <t>09105</t>
  </si>
  <si>
    <t>3A5AA</t>
  </si>
  <si>
    <t>匩</t>
  </si>
  <si>
    <t>匡</t>
  </si>
  <si>
    <t>5321</t>
  </si>
  <si>
    <t>09098</t>
  </si>
  <si>
    <t>09104</t>
  </si>
  <si>
    <t>3A5A9</t>
  </si>
  <si>
    <t>匧</t>
  </si>
  <si>
    <t>篋</t>
  </si>
  <si>
    <t>7BCB</t>
  </si>
  <si>
    <t>09096</t>
  </si>
  <si>
    <t>09118</t>
  </si>
  <si>
    <t>09102</t>
  </si>
  <si>
    <t>3A5A7</t>
  </si>
  <si>
    <t>𠥓</t>
  </si>
  <si>
    <t>匚</t>
  </si>
  <si>
    <t>531A</t>
  </si>
  <si>
    <t>09094</t>
  </si>
  <si>
    <t>09446</t>
  </si>
  <si>
    <t>09100</t>
  </si>
  <si>
    <t>3A5A5</t>
  </si>
  <si>
    <t>㔷</t>
  </si>
  <si>
    <t>𠥮</t>
  </si>
  <si>
    <t>2096E</t>
  </si>
  <si>
    <t>09089</t>
  </si>
  <si>
    <t>09111</t>
  </si>
  <si>
    <t>09441</t>
  </si>
  <si>
    <t>09095</t>
  </si>
  <si>
    <t>3A5A0</t>
  </si>
  <si>
    <t>匃</t>
  </si>
  <si>
    <t>匄</t>
  </si>
  <si>
    <t>5304</t>
  </si>
  <si>
    <t>09085</t>
  </si>
  <si>
    <t>09107</t>
  </si>
  <si>
    <t>09091</t>
  </si>
  <si>
    <t>3A59C</t>
  </si>
  <si>
    <t>无</t>
  </si>
  <si>
    <t>無</t>
  </si>
  <si>
    <t>7121</t>
  </si>
  <si>
    <t>09084</t>
  </si>
  <si>
    <t>09106</t>
  </si>
  <si>
    <t>09090</t>
  </si>
  <si>
    <t>3A59B</t>
  </si>
  <si>
    <t>𣠮</t>
  </si>
  <si>
    <t>09083</t>
  </si>
  <si>
    <t>3A59A</t>
  </si>
  <si>
    <t>𠆦</t>
  </si>
  <si>
    <t>乍</t>
  </si>
  <si>
    <t>4E4D</t>
  </si>
  <si>
    <t>09081</t>
  </si>
  <si>
    <t>09087</t>
  </si>
  <si>
    <t>3A598</t>
  </si>
  <si>
    <t>亾</t>
  </si>
  <si>
    <t>亡</t>
  </si>
  <si>
    <t>4EA1</t>
  </si>
  <si>
    <t>09080</t>
  </si>
  <si>
    <t>09086</t>
  </si>
  <si>
    <t>3A597</t>
  </si>
  <si>
    <t>𣖇</t>
  </si>
  <si>
    <t>直</t>
  </si>
  <si>
    <t>76F4</t>
  </si>
  <si>
    <t>09079</t>
  </si>
  <si>
    <t>09101</t>
  </si>
  <si>
    <t>3A596</t>
  </si>
  <si>
    <t>𠃊</t>
  </si>
  <si>
    <t>乚</t>
  </si>
  <si>
    <t>4E5A</t>
  </si>
  <si>
    <t>09077</t>
  </si>
  <si>
    <t>3A594</t>
  </si>
  <si>
    <t>𤧲</t>
  </si>
  <si>
    <t>琶</t>
  </si>
  <si>
    <t>7436</t>
  </si>
  <si>
    <t>X346</t>
  </si>
  <si>
    <t>3A593</t>
  </si>
  <si>
    <t>𤧰</t>
  </si>
  <si>
    <t>琵</t>
  </si>
  <si>
    <t>7435</t>
  </si>
  <si>
    <t>X345</t>
  </si>
  <si>
    <t>3A592</t>
  </si>
  <si>
    <t>𡘼</t>
  </si>
  <si>
    <t>瑟</t>
  </si>
  <si>
    <t>745F</t>
  </si>
  <si>
    <t>09076</t>
  </si>
  <si>
    <t>09082</t>
  </si>
  <si>
    <t>3A591</t>
  </si>
  <si>
    <t>𤨝</t>
  </si>
  <si>
    <t>09075</t>
  </si>
  <si>
    <t>09097</t>
  </si>
  <si>
    <t>09425</t>
  </si>
  <si>
    <t>3A590</t>
  </si>
  <si>
    <t>䥆</t>
  </si>
  <si>
    <t>琴</t>
  </si>
  <si>
    <t>7434</t>
  </si>
  <si>
    <t>09074</t>
  </si>
  <si>
    <t>3A58F</t>
  </si>
  <si>
    <t>𤦡</t>
  </si>
  <si>
    <t>09073</t>
  </si>
  <si>
    <t>3A58E</t>
  </si>
  <si>
    <t>羛</t>
  </si>
  <si>
    <t>義</t>
  </si>
  <si>
    <t>7FA9</t>
  </si>
  <si>
    <t>09070</t>
  </si>
  <si>
    <t>09092</t>
  </si>
  <si>
    <t>3A58B</t>
  </si>
  <si>
    <t>𢦠</t>
  </si>
  <si>
    <t>我</t>
  </si>
  <si>
    <t>6211</t>
  </si>
  <si>
    <t>09068</t>
  </si>
  <si>
    <t>09418</t>
  </si>
  <si>
    <t>3A589</t>
  </si>
  <si>
    <t>𭟰</t>
  </si>
  <si>
    <t>武</t>
  </si>
  <si>
    <t>6B66</t>
  </si>
  <si>
    <t>09061</t>
  </si>
  <si>
    <t>09411</t>
  </si>
  <si>
    <t>09067</t>
  </si>
  <si>
    <t>3A582</t>
  </si>
  <si>
    <t>𢦜</t>
  </si>
  <si>
    <t>㦰</t>
  </si>
  <si>
    <t>39B0</t>
  </si>
  <si>
    <t>09060</t>
  </si>
  <si>
    <t>09066</t>
  </si>
  <si>
    <t>3A581</t>
  </si>
  <si>
    <t>𢦒</t>
  </si>
  <si>
    <t>𢦔,𢦏</t>
  </si>
  <si>
    <t>22994 2298F</t>
  </si>
  <si>
    <t>09058</t>
  </si>
  <si>
    <t>09064</t>
  </si>
  <si>
    <t>3A57F</t>
  </si>
  <si>
    <t>𢧵</t>
  </si>
  <si>
    <t>截</t>
  </si>
  <si>
    <t>622A</t>
  </si>
  <si>
    <t>09052</t>
  </si>
  <si>
    <t>09402</t>
  </si>
  <si>
    <t>3A579</t>
  </si>
  <si>
    <t>域</t>
  </si>
  <si>
    <t>或,域</t>
  </si>
  <si>
    <t>6216 57DF</t>
  </si>
  <si>
    <t>09051</t>
  </si>
  <si>
    <t>09401</t>
  </si>
  <si>
    <t>09057</t>
  </si>
  <si>
    <t>3A578</t>
  </si>
  <si>
    <t>𢧄</t>
  </si>
  <si>
    <t>戜</t>
  </si>
  <si>
    <t>621C</t>
  </si>
  <si>
    <t>09055</t>
  </si>
  <si>
    <t>3A575</t>
  </si>
  <si>
    <t>𧵪</t>
  </si>
  <si>
    <t>賊</t>
  </si>
  <si>
    <t>8CCA</t>
  </si>
  <si>
    <t>09045</t>
  </si>
  <si>
    <t>3A571</t>
  </si>
  <si>
    <t>𢧢</t>
  </si>
  <si>
    <t>戟</t>
  </si>
  <si>
    <t>621F</t>
  </si>
  <si>
    <t>09040</t>
  </si>
  <si>
    <t>09065</t>
  </si>
  <si>
    <t>09049</t>
  </si>
  <si>
    <t>3A56F</t>
  </si>
  <si>
    <t>𢦦</t>
  </si>
  <si>
    <t>戎</t>
  </si>
  <si>
    <t>620E</t>
  </si>
  <si>
    <t>09042</t>
  </si>
  <si>
    <t>09062</t>
  </si>
  <si>
    <t>09390</t>
  </si>
  <si>
    <t>09046</t>
  </si>
  <si>
    <t>3A56C</t>
  </si>
  <si>
    <t>肈</t>
  </si>
  <si>
    <t>肇</t>
  </si>
  <si>
    <t>8087</t>
  </si>
  <si>
    <t>09039</t>
  </si>
  <si>
    <t>09389</t>
  </si>
  <si>
    <t>3A56B</t>
  </si>
  <si>
    <t>𣱒</t>
  </si>
  <si>
    <t>𣱐</t>
  </si>
  <si>
    <t>23C50</t>
  </si>
  <si>
    <t>09035</t>
  </si>
  <si>
    <t>09385</t>
  </si>
  <si>
    <t>09041</t>
  </si>
  <si>
    <t>3A567</t>
  </si>
  <si>
    <t>𠃟</t>
  </si>
  <si>
    <t>也</t>
  </si>
  <si>
    <t>4E5F</t>
  </si>
  <si>
    <t>09031</t>
  </si>
  <si>
    <t>09053</t>
  </si>
  <si>
    <t>09381</t>
  </si>
  <si>
    <t>09037</t>
  </si>
  <si>
    <t>3A563</t>
  </si>
  <si>
    <t>刈</t>
  </si>
  <si>
    <t>乂,刈</t>
  </si>
  <si>
    <t>4E42 5208</t>
  </si>
  <si>
    <t>09024</t>
  </si>
  <si>
    <t>09030</t>
  </si>
  <si>
    <t>3A55C</t>
  </si>
  <si>
    <t>𢙶</t>
  </si>
  <si>
    <t>姦</t>
  </si>
  <si>
    <t>59E6</t>
  </si>
  <si>
    <t>09015</t>
  </si>
  <si>
    <t>09022</t>
  </si>
  <si>
    <t>3A54B</t>
  </si>
  <si>
    <t>媿</t>
  </si>
  <si>
    <t>愧</t>
  </si>
  <si>
    <t>6127</t>
  </si>
  <si>
    <t>09011</t>
  </si>
  <si>
    <t>09033</t>
  </si>
  <si>
    <t>09355</t>
  </si>
  <si>
    <t>09018</t>
  </si>
  <si>
    <t>3A547</t>
  </si>
  <si>
    <t>嫯,㜜</t>
  </si>
  <si>
    <t>5AEF 371C</t>
  </si>
  <si>
    <t>09002</t>
  </si>
  <si>
    <t>09009</t>
  </si>
  <si>
    <t>3A53E</t>
  </si>
  <si>
    <t>媆</t>
  </si>
  <si>
    <t>軟</t>
  </si>
  <si>
    <t>8EDF</t>
  </si>
  <si>
    <t>08999</t>
  </si>
  <si>
    <t>09021</t>
  </si>
  <si>
    <t>09343</t>
  </si>
  <si>
    <t>09006</t>
  </si>
  <si>
    <t>3A53B</t>
  </si>
  <si>
    <t>𡠜</t>
  </si>
  <si>
    <t>嫫</t>
  </si>
  <si>
    <t>5AEB</t>
  </si>
  <si>
    <t>08995</t>
  </si>
  <si>
    <t>09017</t>
  </si>
  <si>
    <t>09339</t>
  </si>
  <si>
    <t>3A537</t>
  </si>
  <si>
    <t>𡞜,媨</t>
  </si>
  <si>
    <t>2179C 5AA8</t>
  </si>
  <si>
    <t>08994</t>
  </si>
  <si>
    <t>09016</t>
  </si>
  <si>
    <t>09001</t>
  </si>
  <si>
    <t>3A536</t>
  </si>
  <si>
    <t>𡜜</t>
  </si>
  <si>
    <t>姍</t>
  </si>
  <si>
    <t>59CD</t>
  </si>
  <si>
    <t>08993</t>
  </si>
  <si>
    <t>09337</t>
  </si>
  <si>
    <t>09000</t>
  </si>
  <si>
    <t>3A535</t>
  </si>
  <si>
    <t>𡢕,𡢶</t>
  </si>
  <si>
    <t>21895 218B6</t>
  </si>
  <si>
    <t>08992</t>
  </si>
  <si>
    <t>09014</t>
  </si>
  <si>
    <t>09336</t>
  </si>
  <si>
    <t>3A534</t>
  </si>
  <si>
    <t>𡜰</t>
  </si>
  <si>
    <t>婁</t>
  </si>
  <si>
    <t>5A41</t>
  </si>
  <si>
    <t>08988</t>
  </si>
  <si>
    <t>09010</t>
  </si>
  <si>
    <t>09332</t>
  </si>
  <si>
    <t>3A52F</t>
  </si>
  <si>
    <r>
      <rPr>
        <sz val="20"/>
        <rFont val="細明體-ExtB"/>
        <family val="1"/>
        <charset val="136"/>
      </rPr>
      <t>𡡼</t>
    </r>
    <phoneticPr fontId="6" type="noConversion"/>
  </si>
  <si>
    <t>08987</t>
  </si>
  <si>
    <t>CKD-3A52E</t>
  </si>
  <si>
    <t>3A52E</t>
  </si>
  <si>
    <t>嬾</t>
  </si>
  <si>
    <t>懶</t>
  </si>
  <si>
    <t>61F6</t>
  </si>
  <si>
    <t>08985</t>
  </si>
  <si>
    <t>09007</t>
  </si>
  <si>
    <t>3A52C</t>
  </si>
  <si>
    <t>𡤲</t>
  </si>
  <si>
    <t>㜤</t>
  </si>
  <si>
    <t>3724</t>
  </si>
  <si>
    <t>08982</t>
  </si>
  <si>
    <t>09004</t>
  </si>
  <si>
    <t>08990</t>
  </si>
  <si>
    <t>3A529</t>
  </si>
  <si>
    <t>𡟽</t>
  </si>
  <si>
    <t>㛗</t>
  </si>
  <si>
    <t>36D7</t>
  </si>
  <si>
    <t>08971</t>
  </si>
  <si>
    <t>08979</t>
  </si>
  <si>
    <t>3A51E</t>
  </si>
  <si>
    <t>𡤚</t>
  </si>
  <si>
    <t>嫖</t>
  </si>
  <si>
    <t>5AD6</t>
  </si>
  <si>
    <t>08970</t>
  </si>
  <si>
    <t>09315</t>
  </si>
  <si>
    <t>08978</t>
  </si>
  <si>
    <t>3A51D</t>
  </si>
  <si>
    <t>姸</t>
  </si>
  <si>
    <t>妍</t>
  </si>
  <si>
    <t>598D</t>
  </si>
  <si>
    <t>08962</t>
  </si>
  <si>
    <t>08984</t>
  </si>
  <si>
    <t>09307</t>
  </si>
  <si>
    <t>3A515</t>
  </si>
  <si>
    <t>娿</t>
  </si>
  <si>
    <t>婀</t>
  </si>
  <si>
    <t>5A40</t>
  </si>
  <si>
    <t>08961</t>
  </si>
  <si>
    <t>08983</t>
  </si>
  <si>
    <t>08969</t>
  </si>
  <si>
    <t>3A514</t>
  </si>
  <si>
    <t>𡣌</t>
  </si>
  <si>
    <t>嫸</t>
  </si>
  <si>
    <t>5AF8</t>
  </si>
  <si>
    <t>08958</t>
  </si>
  <si>
    <t>08980</t>
  </si>
  <si>
    <t>08966</t>
  </si>
  <si>
    <t>3A511</t>
  </si>
  <si>
    <t>𡚶</t>
  </si>
  <si>
    <t>妄</t>
  </si>
  <si>
    <t>5984</t>
  </si>
  <si>
    <t>08947</t>
  </si>
  <si>
    <t>09292</t>
  </si>
  <si>
    <t>08955</t>
  </si>
  <si>
    <t>3A506</t>
  </si>
  <si>
    <t>𡝩</t>
  </si>
  <si>
    <t>妖</t>
  </si>
  <si>
    <t>5996</t>
  </si>
  <si>
    <t>08939</t>
  </si>
  <si>
    <t>09284</t>
  </si>
  <si>
    <t>3A4FE</t>
  </si>
  <si>
    <t>侑</t>
  </si>
  <si>
    <t>姷,侑</t>
  </si>
  <si>
    <t>59F7 4F91</t>
  </si>
  <si>
    <t>08920</t>
  </si>
  <si>
    <t>08942</t>
  </si>
  <si>
    <t>09265</t>
  </si>
  <si>
    <t>08928</t>
  </si>
  <si>
    <t>3A4E9</t>
  </si>
  <si>
    <t>𡡘</t>
  </si>
  <si>
    <t>𡠗</t>
  </si>
  <si>
    <t>21817</t>
  </si>
  <si>
    <t>08934</t>
  </si>
  <si>
    <t>3A4E0</t>
  </si>
  <si>
    <t>𡢲</t>
  </si>
  <si>
    <t>嫧</t>
  </si>
  <si>
    <t>5AE7</t>
  </si>
  <si>
    <t>08908</t>
  </si>
  <si>
    <t>08930</t>
  </si>
  <si>
    <t>08916</t>
  </si>
  <si>
    <t>3A4DC</t>
  </si>
  <si>
    <t>𡡿</t>
  </si>
  <si>
    <t>嫡</t>
  </si>
  <si>
    <t>5AE1</t>
  </si>
  <si>
    <t>08901</t>
  </si>
  <si>
    <t>08923</t>
  </si>
  <si>
    <t>08909</t>
  </si>
  <si>
    <t>3A4D5</t>
  </si>
  <si>
    <t>嫺</t>
  </si>
  <si>
    <t>嫻</t>
  </si>
  <si>
    <t>5AFB</t>
  </si>
  <si>
    <t>08894</t>
  </si>
  <si>
    <t>08917</t>
  </si>
  <si>
    <t>08902</t>
  </si>
  <si>
    <t>3A4CE</t>
  </si>
  <si>
    <t>𡜶</t>
  </si>
  <si>
    <t>姡</t>
  </si>
  <si>
    <t>59E1</t>
  </si>
  <si>
    <t>08889</t>
  </si>
  <si>
    <t>08912</t>
  </si>
  <si>
    <t>08897</t>
  </si>
  <si>
    <t>3A4C9</t>
  </si>
  <si>
    <t>㛂</t>
  </si>
  <si>
    <t>𡛖</t>
  </si>
  <si>
    <t>216D6</t>
  </si>
  <si>
    <t>08879</t>
  </si>
  <si>
    <t>09224</t>
  </si>
  <si>
    <t>08887</t>
  </si>
  <si>
    <t>3A4BF</t>
  </si>
  <si>
    <t>𡣱</t>
  </si>
  <si>
    <t>嬛</t>
  </si>
  <si>
    <t>5B1B</t>
  </si>
  <si>
    <t>08875</t>
  </si>
  <si>
    <t>08898</t>
  </si>
  <si>
    <t>08883</t>
  </si>
  <si>
    <t>3A4BB</t>
  </si>
  <si>
    <t>㚩</t>
  </si>
  <si>
    <t>姌</t>
  </si>
  <si>
    <t>59CC</t>
  </si>
  <si>
    <t>08870</t>
  </si>
  <si>
    <t>08893</t>
  </si>
  <si>
    <t>08878</t>
  </si>
  <si>
    <t>3A4B6</t>
  </si>
  <si>
    <t>𡜝</t>
  </si>
  <si>
    <t>姛</t>
  </si>
  <si>
    <t>59DB</t>
  </si>
  <si>
    <t>08868</t>
  </si>
  <si>
    <t>08891</t>
  </si>
  <si>
    <t>08876</t>
  </si>
  <si>
    <t>3A4B4</t>
  </si>
  <si>
    <t>𡡗</t>
  </si>
  <si>
    <t>孌</t>
  </si>
  <si>
    <t>5B4C</t>
  </si>
  <si>
    <t>08864</t>
  </si>
  <si>
    <t>08872</t>
  </si>
  <si>
    <t>3A4B0</t>
  </si>
  <si>
    <t>𡡾</t>
  </si>
  <si>
    <t>媚</t>
  </si>
  <si>
    <t>5A9A</t>
  </si>
  <si>
    <t>08846</t>
  </si>
  <si>
    <t>08869</t>
  </si>
  <si>
    <t>08854</t>
  </si>
  <si>
    <t>3A49E</t>
  </si>
  <si>
    <t>𡚮,奺</t>
  </si>
  <si>
    <t>216AE 597A</t>
  </si>
  <si>
    <t>08843</t>
  </si>
  <si>
    <t>08866</t>
  </si>
  <si>
    <t>09188</t>
  </si>
  <si>
    <t>08851</t>
  </si>
  <si>
    <t>3A49B</t>
  </si>
  <si>
    <t>𡢴</t>
  </si>
  <si>
    <t>嫽</t>
  </si>
  <si>
    <t>5AFD</t>
  </si>
  <si>
    <t>08837</t>
  </si>
  <si>
    <t>08860</t>
  </si>
  <si>
    <t>08845</t>
  </si>
  <si>
    <t>3A495</t>
  </si>
  <si>
    <t>𡡓</t>
  </si>
  <si>
    <t>嬃</t>
  </si>
  <si>
    <t>5B03</t>
  </si>
  <si>
    <t>08833</t>
  </si>
  <si>
    <t>08856</t>
  </si>
  <si>
    <t>08841</t>
  </si>
  <si>
    <t>3A491</t>
  </si>
  <si>
    <t>妸</t>
  </si>
  <si>
    <t>08832</t>
  </si>
  <si>
    <t>08855</t>
  </si>
  <si>
    <t>08840</t>
  </si>
  <si>
    <t>3A490</t>
  </si>
  <si>
    <t>𡞨</t>
  </si>
  <si>
    <t>娀</t>
  </si>
  <si>
    <t>5A00</t>
  </si>
  <si>
    <t>08828</t>
  </si>
  <si>
    <t>08836</t>
  </si>
  <si>
    <t>3A48C</t>
  </si>
  <si>
    <t>𡢓</t>
  </si>
  <si>
    <t>媧</t>
  </si>
  <si>
    <t>5AA7</t>
  </si>
  <si>
    <t>08827</t>
  </si>
  <si>
    <t>08850</t>
  </si>
  <si>
    <t>09172</t>
  </si>
  <si>
    <t>08835</t>
  </si>
  <si>
    <t>3A48B</t>
  </si>
  <si>
    <t>𡡸</t>
  </si>
  <si>
    <t>媊</t>
  </si>
  <si>
    <t>5A8A</t>
  </si>
  <si>
    <t>08825</t>
  </si>
  <si>
    <t>08848</t>
  </si>
  <si>
    <t>09170</t>
  </si>
  <si>
    <t>3A489</t>
  </si>
  <si>
    <t>㚢</t>
  </si>
  <si>
    <t>奴</t>
  </si>
  <si>
    <t>5974</t>
  </si>
  <si>
    <t>08823</t>
  </si>
  <si>
    <t>08847</t>
  </si>
  <si>
    <t>09168</t>
  </si>
  <si>
    <t>08831</t>
  </si>
  <si>
    <t>3A487</t>
  </si>
  <si>
    <t>𡚼</t>
  </si>
  <si>
    <t>姼</t>
  </si>
  <si>
    <t>59FC</t>
  </si>
  <si>
    <t>08818</t>
  </si>
  <si>
    <t>08826</t>
  </si>
  <si>
    <t>3A482</t>
  </si>
  <si>
    <t>娒</t>
  </si>
  <si>
    <t>姆</t>
  </si>
  <si>
    <t>59C6</t>
  </si>
  <si>
    <t>08815</t>
  </si>
  <si>
    <t>08838</t>
  </si>
  <si>
    <t>3A47F</t>
  </si>
  <si>
    <t>㛮</t>
  </si>
  <si>
    <t>嫂</t>
  </si>
  <si>
    <t>5AC2</t>
  </si>
  <si>
    <t>08811</t>
  </si>
  <si>
    <t>08834</t>
  </si>
  <si>
    <t>08819</t>
  </si>
  <si>
    <t>3A47B</t>
  </si>
  <si>
    <t>𡣃</t>
  </si>
  <si>
    <t>媦</t>
  </si>
  <si>
    <t>5AA6</t>
  </si>
  <si>
    <t>08810</t>
  </si>
  <si>
    <t>3A47A</t>
  </si>
  <si>
    <t>𡚧</t>
  </si>
  <si>
    <t>妣</t>
  </si>
  <si>
    <t>59A3</t>
  </si>
  <si>
    <t>08806</t>
  </si>
  <si>
    <t>08829</t>
  </si>
  <si>
    <t>08814</t>
  </si>
  <si>
    <t>3A476</t>
  </si>
  <si>
    <t>𡜈</t>
  </si>
  <si>
    <t>妻</t>
  </si>
  <si>
    <t>59BB</t>
  </si>
  <si>
    <t>08788</t>
  </si>
  <si>
    <t>08796</t>
  </si>
  <si>
    <t>3A463</t>
  </si>
  <si>
    <t>婣</t>
  </si>
  <si>
    <t>姻</t>
  </si>
  <si>
    <t>59FB</t>
  </si>
  <si>
    <t>08786</t>
  </si>
  <si>
    <t>08809</t>
  </si>
  <si>
    <t>08794</t>
  </si>
  <si>
    <t>3A461</t>
  </si>
  <si>
    <t>𤔿</t>
  </si>
  <si>
    <t>婚</t>
  </si>
  <si>
    <t>5A5A</t>
  </si>
  <si>
    <t>08784</t>
  </si>
  <si>
    <t>08807</t>
  </si>
  <si>
    <t>08792</t>
  </si>
  <si>
    <t>3A45F</t>
  </si>
  <si>
    <t>𪔈</t>
  </si>
  <si>
    <t>妘,𡤀,𪔈</t>
  </si>
  <si>
    <t>5998 21900 2A508</t>
  </si>
  <si>
    <t>08773</t>
  </si>
  <si>
    <t>08797</t>
  </si>
  <si>
    <t>08781</t>
  </si>
  <si>
    <t>3A454</t>
  </si>
  <si>
    <t>嬀</t>
  </si>
  <si>
    <t>媯</t>
  </si>
  <si>
    <t>5AAF</t>
  </si>
  <si>
    <t>08771</t>
  </si>
  <si>
    <t>08795</t>
  </si>
  <si>
    <t>08779</t>
  </si>
  <si>
    <t>3A452</t>
  </si>
  <si>
    <t>𦟝</t>
  </si>
  <si>
    <t>脊</t>
  </si>
  <si>
    <t>810A</t>
  </si>
  <si>
    <t>08763</t>
  </si>
  <si>
    <t>09108</t>
  </si>
  <si>
    <t>3A44A</t>
  </si>
  <si>
    <t>𠦬</t>
  </si>
  <si>
    <t>乖</t>
  </si>
  <si>
    <t>4E56</t>
  </si>
  <si>
    <t>08762</t>
  </si>
  <si>
    <t>08785</t>
  </si>
  <si>
    <t>08770</t>
  </si>
  <si>
    <t>3A449</t>
  </si>
  <si>
    <t>𢸰</t>
  </si>
  <si>
    <t>搢</t>
  </si>
  <si>
    <t>6422</t>
  </si>
  <si>
    <t>X327</t>
  </si>
  <si>
    <t>3A43E</t>
  </si>
  <si>
    <t>𪎮</t>
  </si>
  <si>
    <t>麾</t>
  </si>
  <si>
    <t>9EBE</t>
  </si>
  <si>
    <t>08754</t>
  </si>
  <si>
    <t>08775</t>
  </si>
  <si>
    <t>3A434</t>
  </si>
  <si>
    <t>扝</t>
  </si>
  <si>
    <t>扜</t>
  </si>
  <si>
    <t>625C</t>
  </si>
  <si>
    <t>08753</t>
  </si>
  <si>
    <t>08774</t>
  </si>
  <si>
    <t>3A433</t>
  </si>
  <si>
    <t>㭟</t>
  </si>
  <si>
    <t>拲</t>
  </si>
  <si>
    <t>62F2</t>
  </si>
  <si>
    <t>08749</t>
  </si>
  <si>
    <t>08758</t>
  </si>
  <si>
    <t>3A42F</t>
  </si>
  <si>
    <t>𢮔</t>
  </si>
  <si>
    <t>搒</t>
  </si>
  <si>
    <t>6412</t>
  </si>
  <si>
    <t>08746</t>
  </si>
  <si>
    <t>08767</t>
  </si>
  <si>
    <t>08755</t>
  </si>
  <si>
    <t>3A42C</t>
  </si>
  <si>
    <t>拕</t>
  </si>
  <si>
    <t>拖</t>
  </si>
  <si>
    <t>62D6</t>
  </si>
  <si>
    <t>08738</t>
  </si>
  <si>
    <t>08757</t>
  </si>
  <si>
    <t>09071</t>
  </si>
  <si>
    <t>08747</t>
  </si>
  <si>
    <t>3A424</t>
  </si>
  <si>
    <t>𥶪</t>
  </si>
  <si>
    <t>簎</t>
  </si>
  <si>
    <t>7C0E</t>
  </si>
  <si>
    <t>08735</t>
  </si>
  <si>
    <t>08744</t>
  </si>
  <si>
    <t>3A421</t>
  </si>
  <si>
    <t>杭</t>
  </si>
  <si>
    <t>抗,杭</t>
  </si>
  <si>
    <t>6297 676D</t>
  </si>
  <si>
    <t>08733</t>
  </si>
  <si>
    <t>08752</t>
  </si>
  <si>
    <t>08742</t>
  </si>
  <si>
    <t>3A41F</t>
  </si>
  <si>
    <t>㩓</t>
  </si>
  <si>
    <t>𢶙</t>
  </si>
  <si>
    <t>22D99</t>
  </si>
  <si>
    <t>08729</t>
  </si>
  <si>
    <t>3A41B</t>
  </si>
  <si>
    <t>𢴹</t>
  </si>
  <si>
    <t>捶</t>
  </si>
  <si>
    <t>6376</t>
  </si>
  <si>
    <t>08723</t>
  </si>
  <si>
    <t>08743</t>
  </si>
  <si>
    <t>09056</t>
  </si>
  <si>
    <t>08732</t>
  </si>
  <si>
    <t>3A415</t>
  </si>
  <si>
    <t>𢵿</t>
  </si>
  <si>
    <t>𢶡,撽</t>
  </si>
  <si>
    <t>22DA1 64BD</t>
  </si>
  <si>
    <t>08716</t>
  </si>
  <si>
    <t>08736</t>
  </si>
  <si>
    <t>08725</t>
  </si>
  <si>
    <t>3A40E</t>
  </si>
  <si>
    <t>擈</t>
  </si>
  <si>
    <t>撲</t>
  </si>
  <si>
    <t>64B2</t>
  </si>
  <si>
    <t>08715</t>
  </si>
  <si>
    <t>09048</t>
  </si>
  <si>
    <t>08724</t>
  </si>
  <si>
    <t>3A40D</t>
  </si>
  <si>
    <t>𨘈</t>
  </si>
  <si>
    <t>撻</t>
  </si>
  <si>
    <t>64BB</t>
  </si>
  <si>
    <t>08708</t>
  </si>
  <si>
    <t>08727</t>
  </si>
  <si>
    <t>08717</t>
  </si>
  <si>
    <t>3A406</t>
  </si>
  <si>
    <t>𢿥</t>
  </si>
  <si>
    <t>播</t>
  </si>
  <si>
    <t>64AD</t>
  </si>
  <si>
    <t>08701</t>
  </si>
  <si>
    <t>08719</t>
  </si>
  <si>
    <t>09034</t>
  </si>
  <si>
    <t>08710</t>
  </si>
  <si>
    <t>3A3FF</t>
  </si>
  <si>
    <t>𢶵</t>
  </si>
  <si>
    <t>掘</t>
  </si>
  <si>
    <t>6398</t>
  </si>
  <si>
    <t>08696</t>
  </si>
  <si>
    <t>08714</t>
  </si>
  <si>
    <t>09029</t>
  </si>
  <si>
    <t>08705</t>
  </si>
  <si>
    <t>3A3FA</t>
  </si>
  <si>
    <t>𢬸</t>
  </si>
  <si>
    <t>括</t>
  </si>
  <si>
    <t>62EC</t>
  </si>
  <si>
    <t>08681</t>
  </si>
  <si>
    <t>08699</t>
  </si>
  <si>
    <t>08690</t>
  </si>
  <si>
    <t>3A3EB</t>
  </si>
  <si>
    <t>𢱧</t>
  </si>
  <si>
    <t>批</t>
  </si>
  <si>
    <t>6279</t>
  </si>
  <si>
    <t>08675</t>
  </si>
  <si>
    <t>08689</t>
  </si>
  <si>
    <t>09008</t>
  </si>
  <si>
    <t>08684</t>
  </si>
  <si>
    <t>3A3E5</t>
  </si>
  <si>
    <t>撆</t>
  </si>
  <si>
    <t>撇</t>
  </si>
  <si>
    <t>6487</t>
  </si>
  <si>
    <t>08668</t>
  </si>
  <si>
    <t>08679</t>
  </si>
  <si>
    <t>08678</t>
  </si>
  <si>
    <t>3A3DE</t>
  </si>
  <si>
    <t>𢲘</t>
  </si>
  <si>
    <t>探</t>
  </si>
  <si>
    <t>63A2</t>
  </si>
  <si>
    <t>08665</t>
  </si>
  <si>
    <t>08676</t>
  </si>
  <si>
    <t>3A3DA</t>
  </si>
  <si>
    <t>㩃</t>
  </si>
  <si>
    <t>搴</t>
  </si>
  <si>
    <t>6434</t>
  </si>
  <si>
    <t>08664</t>
  </si>
  <si>
    <t>08998</t>
  </si>
  <si>
    <t>08674</t>
  </si>
  <si>
    <t>3A3D9</t>
  </si>
  <si>
    <t>𢶈</t>
  </si>
  <si>
    <t>擣</t>
  </si>
  <si>
    <t>64E3</t>
  </si>
  <si>
    <t>08661</t>
  </si>
  <si>
    <t>08671</t>
  </si>
  <si>
    <t>3A3D6</t>
  </si>
  <si>
    <t>擣</t>
    <phoneticPr fontId="6" type="noConversion"/>
  </si>
  <si>
    <t>揠</t>
  </si>
  <si>
    <t>63E0</t>
  </si>
  <si>
    <t></t>
    <phoneticPr fontId="6" type="noConversion"/>
  </si>
  <si>
    <t>08672</t>
  </si>
  <si>
    <t>CKD-3A3D5</t>
  </si>
  <si>
    <t>3A3D5</t>
  </si>
  <si>
    <t>揠,𢶈</t>
  </si>
  <si>
    <t>63E0 22D88</t>
  </si>
  <si>
    <t>08660</t>
  </si>
  <si>
    <t>08670</t>
  </si>
  <si>
    <t>3A3D4</t>
  </si>
  <si>
    <t>𢭆</t>
  </si>
  <si>
    <t>抽</t>
  </si>
  <si>
    <t>62BD</t>
  </si>
  <si>
    <t>08657</t>
  </si>
  <si>
    <t>08669</t>
  </si>
  <si>
    <t>08991</t>
  </si>
  <si>
    <t>08667</t>
  </si>
  <si>
    <t>3A3D1</t>
  </si>
  <si>
    <t>㩅</t>
  </si>
  <si>
    <t>08655</t>
  </si>
  <si>
    <t>08989</t>
  </si>
  <si>
    <t>3A3CF</t>
  </si>
  <si>
    <t>𢴀</t>
  </si>
  <si>
    <t>摍</t>
  </si>
  <si>
    <t>644D</t>
  </si>
  <si>
    <t>08652</t>
  </si>
  <si>
    <t>08986</t>
  </si>
  <si>
    <t>08662</t>
  </si>
  <si>
    <t>3A3CC</t>
  </si>
  <si>
    <t>𢳖</t>
  </si>
  <si>
    <t>揯</t>
  </si>
  <si>
    <t>63EF</t>
  </si>
  <si>
    <t>08651</t>
  </si>
  <si>
    <t>08663</t>
  </si>
  <si>
    <t>3A3CB</t>
  </si>
  <si>
    <t>𢸃</t>
  </si>
  <si>
    <t>擐</t>
  </si>
  <si>
    <t>64D0</t>
  </si>
  <si>
    <t>08650</t>
  </si>
  <si>
    <t>3A3CA</t>
  </si>
  <si>
    <t>攈</t>
  </si>
  <si>
    <t>捃</t>
  </si>
  <si>
    <t>6343</t>
  </si>
  <si>
    <t>08647</t>
  </si>
  <si>
    <t>08659</t>
  </si>
  <si>
    <t>08981</t>
  </si>
  <si>
    <t>3A3C7</t>
  </si>
  <si>
    <t>摭</t>
  </si>
  <si>
    <t>拓,摭</t>
  </si>
  <si>
    <t>62D3 646D</t>
  </si>
  <si>
    <t>08646</t>
  </si>
  <si>
    <t>08658</t>
  </si>
  <si>
    <t>08656</t>
  </si>
  <si>
    <t>3A3C6</t>
  </si>
  <si>
    <t>𢩥</t>
  </si>
  <si>
    <t>失</t>
  </si>
  <si>
    <t>5931</t>
  </si>
  <si>
    <t>08637</t>
  </si>
  <si>
    <t>08649</t>
  </si>
  <si>
    <t>3A3BD</t>
  </si>
  <si>
    <t>𢪴</t>
  </si>
  <si>
    <t>拚</t>
  </si>
  <si>
    <t>62DA</t>
  </si>
  <si>
    <t>08632</t>
  </si>
  <si>
    <t>08644</t>
  </si>
  <si>
    <t>08642</t>
  </si>
  <si>
    <t>3A3B8</t>
  </si>
  <si>
    <t>𢹬</t>
  </si>
  <si>
    <t>擁</t>
  </si>
  <si>
    <t>64C1</t>
  </si>
  <si>
    <t>08627</t>
  </si>
  <si>
    <t>08639</t>
  </si>
  <si>
    <t>3A3B2</t>
  </si>
  <si>
    <t>撜</t>
  </si>
  <si>
    <t>拯</t>
  </si>
  <si>
    <t>62EF</t>
  </si>
  <si>
    <t>08621</t>
  </si>
  <si>
    <t>08631</t>
  </si>
  <si>
    <t>3A3AC</t>
  </si>
  <si>
    <t>擧</t>
  </si>
  <si>
    <t>舉</t>
  </si>
  <si>
    <t>8209</t>
  </si>
  <si>
    <t>08617</t>
  </si>
  <si>
    <t>08780</t>
  </si>
  <si>
    <t>08951</t>
  </si>
  <si>
    <t>3A3A7</t>
  </si>
  <si>
    <t>𢾙</t>
  </si>
  <si>
    <t>揚</t>
  </si>
  <si>
    <t>63DA</t>
  </si>
  <si>
    <t>08616</t>
  </si>
  <si>
    <t>08950</t>
  </si>
  <si>
    <t>08626</t>
  </si>
  <si>
    <t>3A3A6</t>
  </si>
  <si>
    <t>攑</t>
    <phoneticPr fontId="6" type="noConversion"/>
  </si>
  <si>
    <t>𢹏</t>
  </si>
  <si>
    <t>22E4F</t>
  </si>
  <si>
    <t></t>
    <phoneticPr fontId="6" type="noConversion"/>
  </si>
  <si>
    <t>08614</t>
  </si>
  <si>
    <t>CKD-3A3A4</t>
  </si>
  <si>
    <t>3A3A4</t>
  </si>
  <si>
    <t>𢱀</t>
  </si>
  <si>
    <t>揫</t>
  </si>
  <si>
    <t>63EB</t>
  </si>
  <si>
    <t>08601</t>
  </si>
  <si>
    <t>08615</t>
  </si>
  <si>
    <t>08935</t>
  </si>
  <si>
    <t>08611</t>
  </si>
  <si>
    <t>3A396</t>
  </si>
  <si>
    <t>𢴨</t>
  </si>
  <si>
    <t>摘</t>
  </si>
  <si>
    <t>6458</t>
  </si>
  <si>
    <t>08596</t>
  </si>
  <si>
    <t>08610</t>
  </si>
  <si>
    <t>08606</t>
  </si>
  <si>
    <t>3A391</t>
  </si>
  <si>
    <t>𢹎</t>
  </si>
  <si>
    <t>擾</t>
  </si>
  <si>
    <t>64FE</t>
  </si>
  <si>
    <t>08592</t>
  </si>
  <si>
    <t>08926</t>
  </si>
  <si>
    <t>08602</t>
  </si>
  <si>
    <t>3A38D</t>
  </si>
  <si>
    <t>𱟰</t>
  </si>
  <si>
    <t>抉</t>
  </si>
  <si>
    <t>6289</t>
  </si>
  <si>
    <t>08590</t>
  </si>
  <si>
    <t>08604</t>
  </si>
  <si>
    <t>08924</t>
  </si>
  <si>
    <t>08600</t>
  </si>
  <si>
    <t>3A38B</t>
  </si>
  <si>
    <t>𢹰</t>
  </si>
  <si>
    <t>摽</t>
  </si>
  <si>
    <t>647D</t>
  </si>
  <si>
    <t>08588</t>
  </si>
  <si>
    <t>08603</t>
  </si>
  <si>
    <t>08922</t>
  </si>
  <si>
    <t>08598</t>
  </si>
  <si>
    <t>3A389</t>
  </si>
  <si>
    <t>𨑭</t>
    <phoneticPr fontId="6" type="noConversion"/>
  </si>
  <si>
    <t>摕</t>
  </si>
  <si>
    <t>6455</t>
  </si>
  <si>
    <t>08594</t>
  </si>
  <si>
    <t>CKD-3A380</t>
  </si>
  <si>
    <t>3A380</t>
  </si>
  <si>
    <t>𨑟</t>
  </si>
  <si>
    <t>撫</t>
  </si>
  <si>
    <t>64AB</t>
  </si>
  <si>
    <t>08579</t>
  </si>
  <si>
    <t>08583</t>
  </si>
  <si>
    <t>08913</t>
  </si>
  <si>
    <t>08589</t>
  </si>
  <si>
    <t>3A37F</t>
  </si>
  <si>
    <t>𢺌</t>
  </si>
  <si>
    <t>08578</t>
  </si>
  <si>
    <t>08582</t>
  </si>
  <si>
    <t>3A37E</t>
  </si>
  <si>
    <t>𢪹</t>
  </si>
  <si>
    <t>㧊</t>
  </si>
  <si>
    <t>39CA</t>
  </si>
  <si>
    <t>08573</t>
  </si>
  <si>
    <t>08585</t>
  </si>
  <si>
    <t>3A37B</t>
  </si>
  <si>
    <t>抱</t>
  </si>
  <si>
    <t>捊,抱</t>
  </si>
  <si>
    <t>634A 62B1</t>
  </si>
  <si>
    <t>08567</t>
  </si>
  <si>
    <t>08571</t>
  </si>
  <si>
    <t>08577</t>
  </si>
  <si>
    <t>3A373</t>
  </si>
  <si>
    <t>𢰂</t>
  </si>
  <si>
    <t>08565</t>
  </si>
  <si>
    <t>08593</t>
  </si>
  <si>
    <t>08899</t>
  </si>
  <si>
    <t>08575</t>
  </si>
  <si>
    <t>3A371</t>
  </si>
  <si>
    <t>𡙳</t>
    <phoneticPr fontId="6" type="noConversion"/>
  </si>
  <si>
    <t>𢱬,𡙳</t>
  </si>
  <si>
    <t>22C6C 21673</t>
  </si>
  <si>
    <t>08563</t>
  </si>
  <si>
    <t>3A36F</t>
  </si>
  <si>
    <t>𢵏</t>
  </si>
  <si>
    <t>揃</t>
  </si>
  <si>
    <t>63C3</t>
  </si>
  <si>
    <t>08557</t>
  </si>
  <si>
    <t>3A368</t>
  </si>
  <si>
    <t>𢵄</t>
  </si>
  <si>
    <t>措</t>
  </si>
  <si>
    <t>63AA</t>
  </si>
  <si>
    <t>08550</t>
  </si>
  <si>
    <t>08561</t>
  </si>
  <si>
    <t>08884</t>
  </si>
  <si>
    <t>08560</t>
  </si>
  <si>
    <t>3A361</t>
  </si>
  <si>
    <t>𰔬</t>
  </si>
  <si>
    <t>撩</t>
  </si>
  <si>
    <t>64A9</t>
  </si>
  <si>
    <t>08549</t>
  </si>
  <si>
    <t>08559</t>
  </si>
  <si>
    <t>3A360</t>
  </si>
  <si>
    <t>𢫦</t>
  </si>
  <si>
    <t>拍</t>
  </si>
  <si>
    <t>62CD</t>
  </si>
  <si>
    <t>08545</t>
  </si>
  <si>
    <t>08555</t>
  </si>
  <si>
    <t>3A35C</t>
  </si>
  <si>
    <t>擪</t>
  </si>
  <si>
    <t>擫</t>
  </si>
  <si>
    <t>64EB</t>
  </si>
  <si>
    <t>08540</t>
  </si>
  <si>
    <t>08874</t>
  </si>
  <si>
    <t>3A357</t>
  </si>
  <si>
    <t>拏</t>
  </si>
  <si>
    <t>拿</t>
  </si>
  <si>
    <t>62FF</t>
  </si>
  <si>
    <t>08548</t>
  </si>
  <si>
    <t>08867</t>
  </si>
  <si>
    <t>08543</t>
  </si>
  <si>
    <t>3A350</t>
  </si>
  <si>
    <t>㧖</t>
  </si>
  <si>
    <t>扼</t>
  </si>
  <si>
    <t>627C</t>
  </si>
  <si>
    <t>08532</t>
  </si>
  <si>
    <t>08542</t>
  </si>
  <si>
    <t>3A34F</t>
  </si>
  <si>
    <t>搹</t>
  </si>
  <si>
    <t>08531</t>
  </si>
  <si>
    <t>08680</t>
  </si>
  <si>
    <t>08865</t>
  </si>
  <si>
    <t>08541</t>
  </si>
  <si>
    <t>3A34E</t>
  </si>
  <si>
    <t>擥</t>
  </si>
  <si>
    <t>攬</t>
  </si>
  <si>
    <t>652C</t>
  </si>
  <si>
    <t>08525</t>
  </si>
  <si>
    <t>08859</t>
  </si>
  <si>
    <t>08535</t>
  </si>
  <si>
    <t>3A348</t>
  </si>
  <si>
    <t>𢪈</t>
  </si>
  <si>
    <t>抩</t>
  </si>
  <si>
    <t>62A9</t>
  </si>
  <si>
    <t>08521</t>
  </si>
  <si>
    <t>08537</t>
  </si>
  <si>
    <t>3A343</t>
  </si>
  <si>
    <t>㩒</t>
  </si>
  <si>
    <t>擒</t>
  </si>
  <si>
    <t>64D2</t>
  </si>
  <si>
    <t>08517</t>
  </si>
  <si>
    <t>08534</t>
  </si>
  <si>
    <t>08527</t>
  </si>
  <si>
    <t>3A33F</t>
  </si>
  <si>
    <t>捦</t>
  </si>
  <si>
    <t>08516</t>
  </si>
  <si>
    <t>08533</t>
  </si>
  <si>
    <t>08526</t>
  </si>
  <si>
    <t>3A33E</t>
  </si>
  <si>
    <t>𢴷</t>
  </si>
  <si>
    <t>摯</t>
  </si>
  <si>
    <t>646F</t>
  </si>
  <si>
    <t>08513</t>
  </si>
  <si>
    <t>08530</t>
  </si>
  <si>
    <t>08523</t>
  </si>
  <si>
    <t>3A33B</t>
  </si>
  <si>
    <t>𢱴</t>
  </si>
  <si>
    <t>揲</t>
  </si>
  <si>
    <t>63F2</t>
  </si>
  <si>
    <t>08512</t>
  </si>
  <si>
    <t>08529</t>
  </si>
  <si>
    <t>08522</t>
  </si>
  <si>
    <t>3A33A</t>
  </si>
  <si>
    <t>𢻳</t>
  </si>
  <si>
    <t>扶</t>
  </si>
  <si>
    <t>6276</t>
  </si>
  <si>
    <t>08507</t>
  </si>
  <si>
    <t>08524</t>
  </si>
  <si>
    <t>3A335</t>
  </si>
  <si>
    <t>𢲖</t>
  </si>
  <si>
    <t>挫</t>
  </si>
  <si>
    <t>632B</t>
  </si>
  <si>
    <t>08505</t>
  </si>
  <si>
    <t>08728</t>
  </si>
  <si>
    <t>08839</t>
  </si>
  <si>
    <t>08515</t>
  </si>
  <si>
    <t>3A333</t>
  </si>
  <si>
    <t>𢭤</t>
  </si>
  <si>
    <t>㧬</t>
  </si>
  <si>
    <t>39EC</t>
  </si>
  <si>
    <t>08497</t>
  </si>
  <si>
    <t>08520</t>
  </si>
  <si>
    <t>3A32B</t>
  </si>
  <si>
    <t>𣬓</t>
  </si>
  <si>
    <t>拜</t>
  </si>
  <si>
    <t>62DC</t>
  </si>
  <si>
    <t>08493</t>
  </si>
  <si>
    <t>08514</t>
  </si>
  <si>
    <t>08504</t>
  </si>
  <si>
    <t>3A328</t>
  </si>
  <si>
    <t>𢫶</t>
    <phoneticPr fontId="6" type="noConversion"/>
  </si>
  <si>
    <t></t>
    <phoneticPr fontId="6" type="noConversion"/>
  </si>
  <si>
    <t>08494</t>
  </si>
  <si>
    <t>CKD-3A327</t>
  </si>
  <si>
    <t>3A327</t>
  </si>
  <si>
    <t>𢷎</t>
  </si>
  <si>
    <t>08492</t>
  </si>
  <si>
    <t>08502</t>
  </si>
  <si>
    <t>3A325</t>
  </si>
  <si>
    <t>𢯲</t>
  </si>
  <si>
    <t>腕</t>
  </si>
  <si>
    <t>8155</t>
  </si>
  <si>
    <t>08482</t>
  </si>
  <si>
    <t>08816</t>
  </si>
  <si>
    <t>3A31B</t>
  </si>
  <si>
    <t>𠂿</t>
  </si>
  <si>
    <t>手</t>
  </si>
  <si>
    <t>624B</t>
  </si>
  <si>
    <t>08477</t>
  </si>
  <si>
    <t>08500</t>
  </si>
  <si>
    <t>08487</t>
  </si>
  <si>
    <t>3A316</t>
  </si>
  <si>
    <t>戺</t>
  </si>
  <si>
    <t>巸</t>
  </si>
  <si>
    <t>5DF8</t>
  </si>
  <si>
    <t>08475</t>
  </si>
  <si>
    <t>08498</t>
  </si>
  <si>
    <t>08485</t>
  </si>
  <si>
    <t>3A314</t>
  </si>
  <si>
    <t>𩠡</t>
  </si>
  <si>
    <t>頤</t>
  </si>
  <si>
    <t>9824</t>
  </si>
  <si>
    <t>08473</t>
  </si>
  <si>
    <t>08496</t>
  </si>
  <si>
    <t>08483</t>
  </si>
  <si>
    <t>3A312</t>
  </si>
  <si>
    <t>𦣝</t>
  </si>
  <si>
    <t>𦣞,頤</t>
  </si>
  <si>
    <t>268DE 9824</t>
  </si>
  <si>
    <t>08471</t>
  </si>
  <si>
    <t>08805</t>
  </si>
  <si>
    <t>08481</t>
  </si>
  <si>
    <t>3A310</t>
  </si>
  <si>
    <t>馘</t>
  </si>
  <si>
    <t>聝</t>
  </si>
  <si>
    <t>805D</t>
  </si>
  <si>
    <t>08466</t>
  </si>
  <si>
    <t>08491</t>
  </si>
  <si>
    <t>08798</t>
  </si>
  <si>
    <t>3A309</t>
  </si>
  <si>
    <t>𦗐</t>
    <phoneticPr fontId="6" type="noConversion"/>
  </si>
  <si>
    <t>𦗐,聵</t>
  </si>
  <si>
    <t>265D0 8075</t>
  </si>
  <si>
    <t>08460</t>
  </si>
  <si>
    <t>CKD-3A304</t>
  </si>
  <si>
    <t>3A304</t>
  </si>
  <si>
    <t>𰆉</t>
  </si>
  <si>
    <t>聵</t>
  </si>
  <si>
    <t>8075</t>
  </si>
  <si>
    <t>08459</t>
  </si>
  <si>
    <t>08793</t>
  </si>
  <si>
    <t>08470</t>
  </si>
  <si>
    <t>3A303</t>
  </si>
  <si>
    <t>𦘋</t>
  </si>
  <si>
    <t>08458</t>
  </si>
  <si>
    <t>08469</t>
  </si>
  <si>
    <t>3A302</t>
  </si>
  <si>
    <t>𢕈</t>
  </si>
  <si>
    <t>聳</t>
  </si>
  <si>
    <t>8073</t>
  </si>
  <si>
    <t>08456</t>
  </si>
  <si>
    <t>08479</t>
  </si>
  <si>
    <t>08790</t>
  </si>
  <si>
    <t>08467</t>
  </si>
  <si>
    <t>3A300</t>
  </si>
  <si>
    <t>䎽</t>
  </si>
  <si>
    <t>聞,䎽,𦖞</t>
  </si>
  <si>
    <t>805E 43BD 2659E</t>
  </si>
  <si>
    <t>08453</t>
  </si>
  <si>
    <t>08476</t>
  </si>
  <si>
    <t>08787</t>
  </si>
  <si>
    <t>08464</t>
  </si>
  <si>
    <t>3A2FD</t>
  </si>
  <si>
    <t>𦕾</t>
  </si>
  <si>
    <t>聒</t>
  </si>
  <si>
    <t>8052</t>
  </si>
  <si>
    <t>08449</t>
  </si>
  <si>
    <t>08472</t>
  </si>
  <si>
    <t>08783</t>
  </si>
  <si>
    <t>3A2F9</t>
  </si>
  <si>
    <t>𦕼</t>
    <phoneticPr fontId="6" type="noConversion"/>
  </si>
  <si>
    <t>聊</t>
  </si>
  <si>
    <t>804A</t>
  </si>
  <si>
    <t></t>
    <phoneticPr fontId="6" type="noConversion"/>
  </si>
  <si>
    <t>08443</t>
  </si>
  <si>
    <t>CKD-3A2F3</t>
  </si>
  <si>
    <t>3A2F3</t>
  </si>
  <si>
    <t>䏈</t>
  </si>
  <si>
    <t>聯</t>
  </si>
  <si>
    <t>806F</t>
  </si>
  <si>
    <t>08442</t>
  </si>
  <si>
    <t>08465</t>
  </si>
  <si>
    <t>08776</t>
  </si>
  <si>
    <t>3A2F1</t>
  </si>
  <si>
    <t>𦕐</t>
  </si>
  <si>
    <t>聃</t>
  </si>
  <si>
    <t>8043</t>
  </si>
  <si>
    <t>08439</t>
  </si>
  <si>
    <t>08462</t>
  </si>
  <si>
    <t>08450</t>
  </si>
  <si>
    <t>3A2EE</t>
  </si>
  <si>
    <t>耼</t>
  </si>
  <si>
    <t>08438</t>
  </si>
  <si>
    <t>08461</t>
  </si>
  <si>
    <t>08772</t>
  </si>
  <si>
    <t>3A2ED</t>
  </si>
  <si>
    <t>𦔮</t>
  </si>
  <si>
    <t>耴</t>
  </si>
  <si>
    <t>8034</t>
  </si>
  <si>
    <t>08435</t>
  </si>
  <si>
    <t>08769</t>
  </si>
  <si>
    <t>08446</t>
  </si>
  <si>
    <t>3A2EA</t>
  </si>
  <si>
    <t>𨷤</t>
  </si>
  <si>
    <t>闤</t>
  </si>
  <si>
    <t>95E4</t>
  </si>
  <si>
    <t>X319</t>
  </si>
  <si>
    <t>3A2E4</t>
  </si>
  <si>
    <t>𢞰</t>
  </si>
  <si>
    <t>閔</t>
  </si>
  <si>
    <t>9594</t>
  </si>
  <si>
    <t>08432</t>
  </si>
  <si>
    <t>08454</t>
  </si>
  <si>
    <t>08761</t>
  </si>
  <si>
    <t>3A2E2</t>
  </si>
  <si>
    <t>𨶖</t>
  </si>
  <si>
    <t>闊</t>
  </si>
  <si>
    <t>95CA</t>
  </si>
  <si>
    <t>08430</t>
  </si>
  <si>
    <t>08452</t>
  </si>
  <si>
    <t>08759</t>
  </si>
  <si>
    <t>08441</t>
  </si>
  <si>
    <t>3A2E0</t>
  </si>
  <si>
    <t>𨶞</t>
  </si>
  <si>
    <t>闞</t>
  </si>
  <si>
    <t>95DE</t>
  </si>
  <si>
    <t>08429</t>
  </si>
  <si>
    <t>08451</t>
  </si>
  <si>
    <t>08440</t>
  </si>
  <si>
    <t>3A2DF</t>
  </si>
  <si>
    <t>𨵿</t>
  </si>
  <si>
    <t>關</t>
  </si>
  <si>
    <t>95DC</t>
  </si>
  <si>
    <t>08417</t>
  </si>
  <si>
    <t>08428</t>
  </si>
  <si>
    <t>3A2D3</t>
  </si>
  <si>
    <t>𨷸</t>
    <phoneticPr fontId="6" type="noConversion"/>
  </si>
  <si>
    <t>𨷱</t>
  </si>
  <si>
    <t>28DF1</t>
  </si>
  <si>
    <t></t>
    <phoneticPr fontId="6" type="noConversion"/>
  </si>
  <si>
    <t>08409</t>
  </si>
  <si>
    <t>08431</t>
  </si>
  <si>
    <t>CKD-3A2CB</t>
  </si>
  <si>
    <t>3A2CB</t>
  </si>
  <si>
    <t>𨵌</t>
  </si>
  <si>
    <t>𨵅</t>
  </si>
  <si>
    <t>28D45</t>
  </si>
  <si>
    <t>08407</t>
  </si>
  <si>
    <t>08418</t>
  </si>
  <si>
    <t>3A2C8</t>
  </si>
  <si>
    <t>𨳿</t>
    <phoneticPr fontId="6" type="noConversion"/>
  </si>
  <si>
    <t>閒</t>
  </si>
  <si>
    <t>9592</t>
  </si>
  <si>
    <t></t>
    <phoneticPr fontId="6" type="noConversion"/>
  </si>
  <si>
    <t>08406</t>
  </si>
  <si>
    <t>CKD-3A2C7</t>
  </si>
  <si>
    <t>3A2C7</t>
  </si>
  <si>
    <t>𨳢</t>
  </si>
  <si>
    <t>3A2C6</t>
  </si>
  <si>
    <t>𨴉</t>
  </si>
  <si>
    <t>開</t>
  </si>
  <si>
    <t>958B</t>
  </si>
  <si>
    <t>08399</t>
  </si>
  <si>
    <t>08410</t>
  </si>
  <si>
    <t>3A2BF</t>
  </si>
  <si>
    <t>𨴔</t>
  </si>
  <si>
    <t>闢</t>
  </si>
  <si>
    <t>95E2</t>
  </si>
  <si>
    <t>08395</t>
  </si>
  <si>
    <t>08419</t>
  </si>
  <si>
    <t>3A2BB</t>
  </si>
  <si>
    <t>𨵨</t>
  </si>
  <si>
    <t>閾</t>
  </si>
  <si>
    <t>95BE</t>
  </si>
  <si>
    <t>08392</t>
  </si>
  <si>
    <t>08416</t>
  </si>
  <si>
    <t>08721</t>
  </si>
  <si>
    <t>08403</t>
  </si>
  <si>
    <t>3A2B8</t>
  </si>
  <si>
    <t>𨵵</t>
  </si>
  <si>
    <t>闔</t>
  </si>
  <si>
    <t>95D4</t>
  </si>
  <si>
    <t>08389</t>
  </si>
  <si>
    <t>08413</t>
  </si>
  <si>
    <t>08718</t>
  </si>
  <si>
    <t>08400</t>
  </si>
  <si>
    <t>3A2B5</t>
  </si>
  <si>
    <t>𨶾</t>
  </si>
  <si>
    <t>闉</t>
  </si>
  <si>
    <t>95C9</t>
  </si>
  <si>
    <t>08384</t>
  </si>
  <si>
    <t>08408</t>
  </si>
  <si>
    <t>08713</t>
  </si>
  <si>
    <t>3A2B0</t>
  </si>
  <si>
    <t>𨷪</t>
  </si>
  <si>
    <t>闠</t>
  </si>
  <si>
    <t>95E0</t>
  </si>
  <si>
    <t>08383</t>
  </si>
  <si>
    <t>08712</t>
  </si>
  <si>
    <t>08394</t>
  </si>
  <si>
    <t>3A2AF</t>
  </si>
  <si>
    <t>壛</t>
  </si>
  <si>
    <t>閻,壛</t>
  </si>
  <si>
    <t>95BB 58DB</t>
  </si>
  <si>
    <t>08382</t>
  </si>
  <si>
    <t>08711</t>
  </si>
  <si>
    <t>08393</t>
  </si>
  <si>
    <t>3A2AE</t>
  </si>
  <si>
    <t>肁</t>
  </si>
  <si>
    <t>08367</t>
  </si>
  <si>
    <t>08378</t>
  </si>
  <si>
    <t>3A29F</t>
  </si>
  <si>
    <t>戹</t>
  </si>
  <si>
    <t>阨</t>
  </si>
  <si>
    <t>9628</t>
  </si>
  <si>
    <t>08366</t>
  </si>
  <si>
    <t>08390</t>
  </si>
  <si>
    <t>08695</t>
  </si>
  <si>
    <t>08377</t>
  </si>
  <si>
    <t>3A29E</t>
  </si>
  <si>
    <t>㦿</t>
  </si>
  <si>
    <t>戶</t>
  </si>
  <si>
    <t>6236</t>
  </si>
  <si>
    <t>08361</t>
  </si>
  <si>
    <t>08385</t>
  </si>
  <si>
    <t>08372</t>
  </si>
  <si>
    <t>3A299</t>
  </si>
  <si>
    <t>𪊁</t>
  </si>
  <si>
    <t>鹺</t>
  </si>
  <si>
    <t>9E7A</t>
  </si>
  <si>
    <t>08355</t>
  </si>
  <si>
    <t>08379</t>
  </si>
  <si>
    <t>3A293</t>
  </si>
  <si>
    <t>𡐲</t>
  </si>
  <si>
    <t>䙵</t>
  </si>
  <si>
    <t>4675</t>
  </si>
  <si>
    <t>08353</t>
  </si>
  <si>
    <t>08682</t>
  </si>
  <si>
    <t>08364</t>
  </si>
  <si>
    <t>3A291</t>
  </si>
  <si>
    <t>卤</t>
  </si>
  <si>
    <t>西</t>
  </si>
  <si>
    <t>897F</t>
  </si>
  <si>
    <t>08352</t>
  </si>
  <si>
    <t>08375</t>
  </si>
  <si>
    <t>08363</t>
  </si>
  <si>
    <t>3A290</t>
  </si>
  <si>
    <t>卥</t>
  </si>
  <si>
    <t>08351</t>
  </si>
  <si>
    <t>08374</t>
  </si>
  <si>
    <t>08362</t>
  </si>
  <si>
    <t>3A28F</t>
  </si>
  <si>
    <t>棲</t>
  </si>
  <si>
    <t>西,棲</t>
  </si>
  <si>
    <t>897F 68F2</t>
  </si>
  <si>
    <t>08350</t>
  </si>
  <si>
    <t>08376</t>
  </si>
  <si>
    <t>3A28E</t>
  </si>
  <si>
    <t>㢴</t>
  </si>
  <si>
    <t>08349</t>
  </si>
  <si>
    <t>08373</t>
  </si>
  <si>
    <t>08360</t>
  </si>
  <si>
    <t>3A28D</t>
  </si>
  <si>
    <t>𦥊</t>
  </si>
  <si>
    <t>懫</t>
  </si>
  <si>
    <t>61EB</t>
  </si>
  <si>
    <t>08346</t>
  </si>
  <si>
    <t>08370</t>
  </si>
  <si>
    <t>08357</t>
  </si>
  <si>
    <t>3A28A</t>
  </si>
  <si>
    <t>𦤴</t>
  </si>
  <si>
    <t>至</t>
  </si>
  <si>
    <t>81F3</t>
  </si>
  <si>
    <t>08343</t>
  </si>
  <si>
    <t>08354</t>
  </si>
  <si>
    <t>3A287</t>
  </si>
  <si>
    <t>𠃉</t>
  </si>
  <si>
    <t>鳦</t>
  </si>
  <si>
    <t>9CE6</t>
  </si>
  <si>
    <t>08336</t>
  </si>
  <si>
    <t>08347</t>
  </si>
  <si>
    <t>3A281</t>
  </si>
  <si>
    <t>𩙺</t>
  </si>
  <si>
    <t>翼</t>
  </si>
  <si>
    <t>7FFC</t>
  </si>
  <si>
    <t>08327</t>
  </si>
  <si>
    <t>08338</t>
  </si>
  <si>
    <t>3A278</t>
  </si>
  <si>
    <t>𪚕</t>
    <phoneticPr fontId="6" type="noConversion"/>
  </si>
  <si>
    <t>龕</t>
  </si>
  <si>
    <t>9F95</t>
  </si>
  <si>
    <t></t>
    <phoneticPr fontId="6" type="noConversion"/>
  </si>
  <si>
    <t>08323</t>
  </si>
  <si>
    <t>CKD-3A274</t>
  </si>
  <si>
    <t>3A274</t>
  </si>
  <si>
    <t>㷼</t>
  </si>
  <si>
    <t>燕</t>
  </si>
  <si>
    <t>71D5</t>
  </si>
  <si>
    <t>08320</t>
  </si>
  <si>
    <t>08344</t>
  </si>
  <si>
    <t>08331</t>
  </si>
  <si>
    <t>3A270</t>
  </si>
  <si>
    <t>𩼪</t>
  </si>
  <si>
    <t>漁</t>
  </si>
  <si>
    <t>6F01</t>
  </si>
  <si>
    <t>08318</t>
  </si>
  <si>
    <t>08342</t>
  </si>
  <si>
    <t>08329</t>
  </si>
  <si>
    <t>3A26E</t>
  </si>
  <si>
    <t>鰕</t>
  </si>
  <si>
    <t>蝦</t>
  </si>
  <si>
    <t>8766</t>
  </si>
  <si>
    <t>08300</t>
  </si>
  <si>
    <t>08311</t>
  </si>
  <si>
    <t>3A259</t>
  </si>
  <si>
    <t>𩻢</t>
  </si>
  <si>
    <t>鮺</t>
  </si>
  <si>
    <t>9BBA</t>
  </si>
  <si>
    <t>08296</t>
  </si>
  <si>
    <t>08319</t>
  </si>
  <si>
    <t>08622</t>
  </si>
  <si>
    <t>08307</t>
  </si>
  <si>
    <t>3A255</t>
  </si>
  <si>
    <t>𩼩</t>
  </si>
  <si>
    <t>鱗</t>
  </si>
  <si>
    <t>9C57</t>
  </si>
  <si>
    <t>08292</t>
  </si>
  <si>
    <t>08315</t>
  </si>
  <si>
    <t>08618</t>
  </si>
  <si>
    <t>08303</t>
  </si>
  <si>
    <t>3A251</t>
  </si>
  <si>
    <t>𩹐</t>
  </si>
  <si>
    <t>鯁</t>
  </si>
  <si>
    <t>9BC1</t>
  </si>
  <si>
    <t>08291</t>
  </si>
  <si>
    <t>08314</t>
  </si>
  <si>
    <t>08302</t>
  </si>
  <si>
    <t>3A250</t>
  </si>
  <si>
    <t>䲔</t>
  </si>
  <si>
    <t>鯨</t>
  </si>
  <si>
    <t>9BE8</t>
  </si>
  <si>
    <t>08289</t>
  </si>
  <si>
    <t>08312</t>
  </si>
  <si>
    <t>3A24E</t>
  </si>
  <si>
    <t>鯽</t>
  </si>
  <si>
    <t>鰂,鯽</t>
  </si>
  <si>
    <t>9C02 9BFD</t>
  </si>
  <si>
    <t>08284</t>
  </si>
  <si>
    <t>08295</t>
  </si>
  <si>
    <t>3A249</t>
  </si>
  <si>
    <t>鱅</t>
  </si>
  <si>
    <t>鰫</t>
  </si>
  <si>
    <t>9C2B</t>
  </si>
  <si>
    <t>08282</t>
  </si>
  <si>
    <t>08304</t>
  </si>
  <si>
    <t>08608</t>
  </si>
  <si>
    <t>08293</t>
  </si>
  <si>
    <t>3A247</t>
  </si>
  <si>
    <t>𩶚</t>
  </si>
  <si>
    <t>䰽</t>
  </si>
  <si>
    <t>4C3D</t>
  </si>
  <si>
    <t>08276</t>
  </si>
  <si>
    <t>08299</t>
  </si>
  <si>
    <t>08287</t>
  </si>
  <si>
    <t>3A241</t>
  </si>
  <si>
    <t>鱓</t>
  </si>
  <si>
    <t>鱔</t>
  </si>
  <si>
    <t>9C54</t>
  </si>
  <si>
    <t>08270</t>
  </si>
  <si>
    <t>08281</t>
  </si>
  <si>
    <t>3A23B</t>
  </si>
  <si>
    <t>鮷</t>
  </si>
  <si>
    <t>鯷</t>
  </si>
  <si>
    <t>9BF7</t>
  </si>
  <si>
    <t>08263</t>
  </si>
  <si>
    <t>08285</t>
  </si>
  <si>
    <t>08274</t>
  </si>
  <si>
    <t>3A234</t>
  </si>
  <si>
    <t>𩷑</t>
  </si>
  <si>
    <t>鰋</t>
  </si>
  <si>
    <t>9C0B</t>
  </si>
  <si>
    <t>08261</t>
  </si>
  <si>
    <t>08283</t>
  </si>
  <si>
    <t>08587</t>
  </si>
  <si>
    <t>08272</t>
  </si>
  <si>
    <t>3A232</t>
  </si>
  <si>
    <t>鮎</t>
  </si>
  <si>
    <t>鯰</t>
  </si>
  <si>
    <t>9BF0</t>
  </si>
  <si>
    <t>08260</t>
  </si>
  <si>
    <t>08586</t>
  </si>
  <si>
    <t>08271</t>
  </si>
  <si>
    <t>3A231</t>
  </si>
  <si>
    <t>𩽶</t>
  </si>
  <si>
    <t>鱘</t>
  </si>
  <si>
    <t>9C58</t>
  </si>
  <si>
    <t>08252</t>
  </si>
  <si>
    <t>08275</t>
  </si>
  <si>
    <t>3A229</t>
  </si>
  <si>
    <t>𩼿</t>
  </si>
  <si>
    <t>𩺀</t>
  </si>
  <si>
    <t>29E80</t>
  </si>
  <si>
    <t>08244</t>
  </si>
  <si>
    <t>08267</t>
  </si>
  <si>
    <t>08570</t>
  </si>
  <si>
    <t>08255</t>
  </si>
  <si>
    <t>3A221</t>
  </si>
  <si>
    <t>鰟</t>
  </si>
  <si>
    <t>魴</t>
  </si>
  <si>
    <t>9B74</t>
  </si>
  <si>
    <t>08237</t>
  </si>
  <si>
    <t>08248</t>
  </si>
  <si>
    <t>3A21A</t>
  </si>
  <si>
    <t>鯿</t>
  </si>
  <si>
    <t>鯾</t>
  </si>
  <si>
    <t>9BFE</t>
  </si>
  <si>
    <t>08235</t>
  </si>
  <si>
    <t>08258</t>
  </si>
  <si>
    <t>08246</t>
  </si>
  <si>
    <t>3A218</t>
  </si>
  <si>
    <t>𩽱</t>
  </si>
  <si>
    <t>鱣</t>
  </si>
  <si>
    <t>9C63</t>
  </si>
  <si>
    <t>08226</t>
  </si>
  <si>
    <t>08249</t>
  </si>
  <si>
    <t>08552</t>
  </si>
  <si>
    <t>3A20F</t>
  </si>
  <si>
    <t>𩶡</t>
  </si>
  <si>
    <t>𩶶</t>
  </si>
  <si>
    <t>29DB6</t>
  </si>
  <si>
    <t>08220</t>
  </si>
  <si>
    <t>08242</t>
  </si>
  <si>
    <t>08546</t>
  </si>
  <si>
    <t>08231</t>
  </si>
  <si>
    <t>3A209</t>
  </si>
  <si>
    <t>䱭</t>
  </si>
  <si>
    <t>䱎</t>
  </si>
  <si>
    <t>4C4E</t>
  </si>
  <si>
    <t>08219</t>
  </si>
  <si>
    <t>08241</t>
  </si>
  <si>
    <t>08230</t>
  </si>
  <si>
    <t>3A208</t>
  </si>
  <si>
    <t>𩼐</t>
  </si>
  <si>
    <t>䲊</t>
  </si>
  <si>
    <t>4C8A</t>
  </si>
  <si>
    <t>08209</t>
  </si>
  <si>
    <t>08233</t>
  </si>
  <si>
    <t>3A1FE</t>
  </si>
  <si>
    <t>𤋳</t>
  </si>
  <si>
    <t>魚</t>
  </si>
  <si>
    <t>9B5A</t>
  </si>
  <si>
    <t>08207</t>
  </si>
  <si>
    <t>08218</t>
  </si>
  <si>
    <t>3A1FC</t>
  </si>
  <si>
    <t>𠆭</t>
  </si>
  <si>
    <t>霒</t>
  </si>
  <si>
    <t>9712</t>
  </si>
  <si>
    <t>08206</t>
  </si>
  <si>
    <t>08217</t>
  </si>
  <si>
    <t>3A1FB</t>
  </si>
  <si>
    <t>侌</t>
  </si>
  <si>
    <t>08205</t>
  </si>
  <si>
    <t>08229</t>
  </si>
  <si>
    <t>08216</t>
  </si>
  <si>
    <t>3A1FA</t>
  </si>
  <si>
    <t>𩃬</t>
  </si>
  <si>
    <t>08204</t>
  </si>
  <si>
    <t>08228</t>
  </si>
  <si>
    <t>08215</t>
  </si>
  <si>
    <t>3A1F9</t>
  </si>
  <si>
    <t>云</t>
  </si>
  <si>
    <t>云,雲</t>
  </si>
  <si>
    <t>4E91 96F2</t>
  </si>
  <si>
    <t>08202</t>
  </si>
  <si>
    <t>08528</t>
  </si>
  <si>
    <t>08213</t>
  </si>
  <si>
    <t>3A1F7</t>
  </si>
  <si>
    <t>𦏻</t>
  </si>
  <si>
    <t>雩</t>
  </si>
  <si>
    <t>96E9</t>
  </si>
  <si>
    <t>08198</t>
  </si>
  <si>
    <t>08222</t>
  </si>
  <si>
    <t>08519</t>
  </si>
  <si>
    <t>3A1EE</t>
  </si>
  <si>
    <t>𩅱</t>
  </si>
  <si>
    <t>𩅀</t>
  </si>
  <si>
    <t>29140</t>
  </si>
  <si>
    <t>08196</t>
  </si>
  <si>
    <t>3A1EC</t>
  </si>
  <si>
    <t>雺</t>
  </si>
  <si>
    <t>霧</t>
  </si>
  <si>
    <t>9727</t>
  </si>
  <si>
    <t>08192</t>
  </si>
  <si>
    <t>08203</t>
  </si>
  <si>
    <t>3A1E8</t>
  </si>
  <si>
    <t>霚</t>
  </si>
  <si>
    <t>08191</t>
  </si>
  <si>
    <t>3A1E7</t>
  </si>
  <si>
    <t>𩇑</t>
  </si>
  <si>
    <t>霩</t>
  </si>
  <si>
    <t>9729</t>
  </si>
  <si>
    <t>08188</t>
  </si>
  <si>
    <t>08212</t>
  </si>
  <si>
    <t>08509</t>
  </si>
  <si>
    <t>08199</t>
  </si>
  <si>
    <t>3A1E4</t>
  </si>
  <si>
    <t>𩅸</t>
  </si>
  <si>
    <t>霤</t>
  </si>
  <si>
    <t>9724</t>
  </si>
  <si>
    <t>08183</t>
  </si>
  <si>
    <t>08194</t>
  </si>
  <si>
    <t>3A1DF</t>
  </si>
  <si>
    <t>𩄚</t>
  </si>
  <si>
    <t>䨏</t>
  </si>
  <si>
    <t>4A0F</t>
  </si>
  <si>
    <t>08178</t>
  </si>
  <si>
    <t>08499</t>
  </si>
  <si>
    <t>08189</t>
  </si>
  <si>
    <t>3A1DA</t>
  </si>
  <si>
    <t>𩄙</t>
  </si>
  <si>
    <t>䨡</t>
  </si>
  <si>
    <t>4A21</t>
  </si>
  <si>
    <t>08175</t>
  </si>
  <si>
    <t>08186</t>
  </si>
  <si>
    <t>3A1D7</t>
  </si>
  <si>
    <t>𩃔</t>
  </si>
  <si>
    <t>𩆷</t>
  </si>
  <si>
    <t>291B7</t>
  </si>
  <si>
    <t>08171</t>
  </si>
  <si>
    <t>08195</t>
  </si>
  <si>
    <t>08182</t>
  </si>
  <si>
    <t>3A1D3</t>
  </si>
  <si>
    <t>𩅟</t>
  </si>
  <si>
    <t>雹</t>
  </si>
  <si>
    <t>96F9</t>
  </si>
  <si>
    <t>08163</t>
  </si>
  <si>
    <t>08187</t>
  </si>
  <si>
    <t>08484</t>
  </si>
  <si>
    <t>08174</t>
  </si>
  <si>
    <t>3A1CB</t>
  </si>
  <si>
    <t>䨘</t>
  </si>
  <si>
    <t>霰</t>
  </si>
  <si>
    <t>9730</t>
  </si>
  <si>
    <t>08161</t>
  </si>
  <si>
    <t>08185</t>
  </si>
  <si>
    <t>08172</t>
  </si>
  <si>
    <t>3A1C9</t>
  </si>
  <si>
    <t>䨷</t>
  </si>
  <si>
    <t>08160</t>
  </si>
  <si>
    <t>08184</t>
  </si>
  <si>
    <t>3A1C8</t>
  </si>
  <si>
    <t>𩇒</t>
  </si>
  <si>
    <t>震</t>
  </si>
  <si>
    <t>9707</t>
  </si>
  <si>
    <t>08157</t>
  </si>
  <si>
    <t>08181</t>
  </si>
  <si>
    <t>08478</t>
  </si>
  <si>
    <t>08168</t>
  </si>
  <si>
    <t>3A1C5</t>
  </si>
  <si>
    <t>𩃿</t>
  </si>
  <si>
    <t>電</t>
  </si>
  <si>
    <t>96FB</t>
  </si>
  <si>
    <t>08155</t>
  </si>
  <si>
    <t>08179</t>
  </si>
  <si>
    <t>08166</t>
  </si>
  <si>
    <t>3A1C3</t>
  </si>
  <si>
    <t>𩆆</t>
  </si>
  <si>
    <t>霣</t>
  </si>
  <si>
    <t>9723</t>
  </si>
  <si>
    <t>08151</t>
  </si>
  <si>
    <t>08162</t>
  </si>
  <si>
    <t>3A1BF</t>
  </si>
  <si>
    <t>𩇓</t>
  </si>
  <si>
    <t>雷</t>
  </si>
  <si>
    <t>96F7</t>
  </si>
  <si>
    <t>08147</t>
  </si>
  <si>
    <t>3A1BD</t>
  </si>
  <si>
    <t>𤴐</t>
  </si>
  <si>
    <t>08149</t>
  </si>
  <si>
    <t>08173</t>
  </si>
  <si>
    <t>08159</t>
  </si>
  <si>
    <t>3A1BC</t>
  </si>
  <si>
    <t>𩂩</t>
  </si>
  <si>
    <t>08148</t>
  </si>
  <si>
    <t>08468</t>
  </si>
  <si>
    <t>08158</t>
  </si>
  <si>
    <t>3A1BB</t>
  </si>
  <si>
    <t>靁</t>
  </si>
  <si>
    <t>08146</t>
  </si>
  <si>
    <t>08170</t>
  </si>
  <si>
    <t>3A1BA</t>
  </si>
  <si>
    <t>𠕲</t>
  </si>
  <si>
    <t>雨</t>
  </si>
  <si>
    <t>96E8</t>
  </si>
  <si>
    <t>08145</t>
  </si>
  <si>
    <t>08169</t>
  </si>
  <si>
    <t>08156</t>
  </si>
  <si>
    <t>3A1B9</t>
  </si>
  <si>
    <t>𠘍</t>
  </si>
  <si>
    <t>凓</t>
  </si>
  <si>
    <t>51D3</t>
  </si>
  <si>
    <t>08142</t>
  </si>
  <si>
    <t>08463</t>
  </si>
  <si>
    <t>08153</t>
  </si>
  <si>
    <t>3A1B5</t>
  </si>
  <si>
    <t>𠗴</t>
  </si>
  <si>
    <t>𠗙</t>
  </si>
  <si>
    <t>205D9</t>
  </si>
  <si>
    <t>08137</t>
  </si>
  <si>
    <t>08150</t>
  </si>
  <si>
    <t>3A1B2</t>
  </si>
  <si>
    <t>𠔙</t>
  </si>
  <si>
    <t>冬</t>
  </si>
  <si>
    <t>51AC</t>
  </si>
  <si>
    <t>08133</t>
  </si>
  <si>
    <t>3A1AE</t>
  </si>
  <si>
    <t>𠘡</t>
  </si>
  <si>
    <t>凜</t>
  </si>
  <si>
    <t>51DC</t>
  </si>
  <si>
    <t>08138</t>
  </si>
  <si>
    <t>08448</t>
  </si>
  <si>
    <t>3A1A6</t>
  </si>
  <si>
    <t>凝</t>
  </si>
  <si>
    <t>冰,凝</t>
  </si>
  <si>
    <t>51B0 51DD</t>
  </si>
  <si>
    <t>08126</t>
  </si>
  <si>
    <t>08447</t>
  </si>
  <si>
    <t>3A1A5</t>
  </si>
  <si>
    <t>𣲝</t>
  </si>
  <si>
    <t>冰</t>
  </si>
  <si>
    <t>51B0</t>
  </si>
  <si>
    <t>08125</t>
  </si>
  <si>
    <t>08136</t>
  </si>
  <si>
    <t>3A1A4</t>
  </si>
  <si>
    <t>仌</t>
  </si>
  <si>
    <t>08124</t>
  </si>
  <si>
    <t>08445</t>
  </si>
  <si>
    <t>08135</t>
  </si>
  <si>
    <t>3A1A3</t>
  </si>
  <si>
    <t>𣽊</t>
  </si>
  <si>
    <t>濬</t>
  </si>
  <si>
    <t>6FEC</t>
  </si>
  <si>
    <t>08122</t>
  </si>
  <si>
    <t>08132</t>
  </si>
  <si>
    <t>3A1A0</t>
  </si>
  <si>
    <t>䜭</t>
  </si>
  <si>
    <t>08121</t>
  </si>
  <si>
    <t>08131</t>
  </si>
  <si>
    <t>3A19F</t>
  </si>
  <si>
    <t>𧯆</t>
  </si>
  <si>
    <t>豁</t>
  </si>
  <si>
    <t>8C41</t>
  </si>
  <si>
    <t>08116</t>
  </si>
  <si>
    <t>08140</t>
  </si>
  <si>
    <t>08437</t>
  </si>
  <si>
    <t>08127</t>
  </si>
  <si>
    <t>3A19B</t>
  </si>
  <si>
    <t>𠔌</t>
  </si>
  <si>
    <t>谷</t>
  </si>
  <si>
    <t>8C37</t>
  </si>
  <si>
    <t>08114</t>
  </si>
  <si>
    <t>3A199</t>
  </si>
  <si>
    <t>𧡒</t>
  </si>
  <si>
    <t>覛,𧡒,𧠨</t>
  </si>
  <si>
    <t>899B 27852 27828</t>
  </si>
  <si>
    <t>08113</t>
  </si>
  <si>
    <t>08434</t>
  </si>
  <si>
    <t>3A198</t>
  </si>
  <si>
    <t>衇</t>
  </si>
  <si>
    <t>脈</t>
  </si>
  <si>
    <t>8108</t>
  </si>
  <si>
    <t>08111</t>
  </si>
  <si>
    <t>3A196</t>
  </si>
  <si>
    <t>𧖴</t>
  </si>
  <si>
    <t>08109</t>
  </si>
  <si>
    <t>08120</t>
  </si>
  <si>
    <t>3A194</t>
  </si>
  <si>
    <t>𠂢</t>
  </si>
  <si>
    <t>派</t>
  </si>
  <si>
    <t>6D3E</t>
  </si>
  <si>
    <t>08108</t>
  </si>
  <si>
    <t>08119</t>
  </si>
  <si>
    <t>3A193</t>
  </si>
  <si>
    <t>厡</t>
  </si>
  <si>
    <t>原</t>
  </si>
  <si>
    <t>539F</t>
  </si>
  <si>
    <t>08105</t>
  </si>
  <si>
    <t>08129</t>
  </si>
  <si>
    <t>08426</t>
  </si>
  <si>
    <t>3A190</t>
  </si>
  <si>
    <t>𠫐</t>
  </si>
  <si>
    <t>08104</t>
  </si>
  <si>
    <t>08128</t>
  </si>
  <si>
    <t>08425</t>
  </si>
  <si>
    <t>08115</t>
  </si>
  <si>
    <t>3A18F</t>
  </si>
  <si>
    <t>𠃕</t>
  </si>
  <si>
    <t>州</t>
  </si>
  <si>
    <t>5DDE</t>
  </si>
  <si>
    <t>08100</t>
  </si>
  <si>
    <t>08421</t>
  </si>
  <si>
    <t>3A18B</t>
  </si>
  <si>
    <t>𠈉</t>
  </si>
  <si>
    <t>侃</t>
  </si>
  <si>
    <t>4F83</t>
  </si>
  <si>
    <t>08098</t>
  </si>
  <si>
    <t>3A189</t>
  </si>
  <si>
    <t>𡿧</t>
  </si>
  <si>
    <t>災</t>
  </si>
  <si>
    <t>707D</t>
  </si>
  <si>
    <t>08097</t>
  </si>
  <si>
    <t>3A188</t>
  </si>
  <si>
    <t>𡿷</t>
  </si>
  <si>
    <t>邕</t>
  </si>
  <si>
    <t>9095</t>
  </si>
  <si>
    <t>08096</t>
  </si>
  <si>
    <t>08107</t>
  </si>
  <si>
    <t>3A187</t>
  </si>
  <si>
    <t>𡿬</t>
  </si>
  <si>
    <t>巟</t>
  </si>
  <si>
    <t>5DDF</t>
  </si>
  <si>
    <t>08091</t>
  </si>
  <si>
    <t>08412</t>
  </si>
  <si>
    <t>08102</t>
  </si>
  <si>
    <t>3A182</t>
  </si>
  <si>
    <t>𡿱</t>
  </si>
  <si>
    <t>巠</t>
  </si>
  <si>
    <t>5DE0</t>
  </si>
  <si>
    <t>08090</t>
  </si>
  <si>
    <t>08411</t>
  </si>
  <si>
    <t>08101</t>
  </si>
  <si>
    <t>3A181</t>
  </si>
  <si>
    <t>巛</t>
  </si>
  <si>
    <t>川</t>
  </si>
  <si>
    <t>5DDD</t>
  </si>
  <si>
    <t>08088</t>
  </si>
  <si>
    <t>08112</t>
  </si>
  <si>
    <t>08099</t>
  </si>
  <si>
    <t>3A17F</t>
  </si>
  <si>
    <t>𤏞</t>
  </si>
  <si>
    <t>粼</t>
  </si>
  <si>
    <t>7CBC</t>
  </si>
  <si>
    <t>08087</t>
  </si>
  <si>
    <t>3A17E</t>
  </si>
  <si>
    <t>𤰝</t>
  </si>
  <si>
    <t>畎</t>
  </si>
  <si>
    <t>754E</t>
  </si>
  <si>
    <t>08084</t>
  </si>
  <si>
    <t>08405</t>
  </si>
  <si>
    <t>08095</t>
  </si>
  <si>
    <t>3A17B</t>
  </si>
  <si>
    <t>𡿨</t>
  </si>
  <si>
    <t>08083</t>
  </si>
  <si>
    <t>08404</t>
  </si>
  <si>
    <t>08094</t>
  </si>
  <si>
    <t>3A17A</t>
  </si>
  <si>
    <t>𩖓</t>
  </si>
  <si>
    <t>顰</t>
  </si>
  <si>
    <t>9870</t>
  </si>
  <si>
    <t>08082</t>
  </si>
  <si>
    <t>08106</t>
  </si>
  <si>
    <t>08093</t>
  </si>
  <si>
    <t>3A179</t>
  </si>
  <si>
    <t>𩕘</t>
  </si>
  <si>
    <t>瀕</t>
  </si>
  <si>
    <t>7015</t>
  </si>
  <si>
    <t>08081</t>
  </si>
  <si>
    <t>08402</t>
  </si>
  <si>
    <t>08092</t>
  </si>
  <si>
    <t>3A178</t>
  </si>
  <si>
    <t>𣻣</t>
  </si>
  <si>
    <t>涉</t>
  </si>
  <si>
    <t>6D89</t>
  </si>
  <si>
    <t>08079</t>
  </si>
  <si>
    <t>08103</t>
  </si>
  <si>
    <t>3A176</t>
  </si>
  <si>
    <t>𣹳</t>
  </si>
  <si>
    <t>流</t>
  </si>
  <si>
    <t>6D41</t>
  </si>
  <si>
    <t>08077</t>
  </si>
  <si>
    <t>08398</t>
  </si>
  <si>
    <t>3A174</t>
  </si>
  <si>
    <t>𣹆</t>
  </si>
  <si>
    <t>溘</t>
  </si>
  <si>
    <t>6E98</t>
  </si>
  <si>
    <t>X308</t>
  </si>
  <si>
    <t>3A170</t>
  </si>
  <si>
    <t>𤅤</t>
  </si>
  <si>
    <t>濔</t>
  </si>
  <si>
    <t>6FD4</t>
  </si>
  <si>
    <t>X304</t>
  </si>
  <si>
    <t>3A16C</t>
  </si>
  <si>
    <t>𣿑</t>
  </si>
  <si>
    <t>港</t>
  </si>
  <si>
    <t>6E2F</t>
  </si>
  <si>
    <t>08388</t>
  </si>
  <si>
    <t>X302</t>
  </si>
  <si>
    <t>3A16A</t>
  </si>
  <si>
    <t>潊</t>
  </si>
  <si>
    <t>漵</t>
  </si>
  <si>
    <t>6F35</t>
  </si>
  <si>
    <t>08387</t>
  </si>
  <si>
    <t>X301</t>
  </si>
  <si>
    <t>3A169</t>
  </si>
  <si>
    <t>𤁟</t>
  </si>
  <si>
    <t>濤</t>
  </si>
  <si>
    <t>6FE4</t>
  </si>
  <si>
    <t>08386</t>
  </si>
  <si>
    <t>X300</t>
  </si>
  <si>
    <t>3A168</t>
  </si>
  <si>
    <t>𤅭</t>
  </si>
  <si>
    <t>瀼</t>
  </si>
  <si>
    <t>703C</t>
  </si>
  <si>
    <t>X288</t>
  </si>
  <si>
    <t>3A15C</t>
  </si>
  <si>
    <t>𤅍</t>
  </si>
  <si>
    <t>漕</t>
  </si>
  <si>
    <t>6F15</t>
  </si>
  <si>
    <t>08070</t>
  </si>
  <si>
    <t>08080</t>
  </si>
  <si>
    <t>3A154</t>
  </si>
  <si>
    <t>𤅊</t>
  </si>
  <si>
    <t>讞</t>
  </si>
  <si>
    <t>8B9E</t>
  </si>
  <si>
    <t>08066</t>
  </si>
  <si>
    <t>08086</t>
  </si>
  <si>
    <t>08076</t>
  </si>
  <si>
    <t>3A150</t>
  </si>
  <si>
    <t>𣿜</t>
  </si>
  <si>
    <t>㵞</t>
  </si>
  <si>
    <t>3D5E</t>
  </si>
  <si>
    <t>08058</t>
  </si>
  <si>
    <t>08078</t>
  </si>
  <si>
    <t>08068</t>
  </si>
  <si>
    <t>3A148</t>
  </si>
  <si>
    <t>夳</t>
  </si>
  <si>
    <t>泰</t>
  </si>
  <si>
    <t>6CF0</t>
  </si>
  <si>
    <t>08054</t>
  </si>
  <si>
    <t>08074</t>
  </si>
  <si>
    <t>08065</t>
  </si>
  <si>
    <t>3A145</t>
  </si>
  <si>
    <t>𡙌</t>
  </si>
  <si>
    <t>08053</t>
  </si>
  <si>
    <t>08073</t>
  </si>
  <si>
    <t>08064</t>
  </si>
  <si>
    <t>3A144</t>
  </si>
  <si>
    <t>𤃬</t>
  </si>
  <si>
    <t>浣</t>
  </si>
  <si>
    <t>6D63</t>
  </si>
  <si>
    <t>08044</t>
  </si>
  <si>
    <t>08055</t>
  </si>
  <si>
    <t>3A13B</t>
  </si>
  <si>
    <t>𤂸</t>
  </si>
  <si>
    <t>淳</t>
  </si>
  <si>
    <t>6DF3</t>
  </si>
  <si>
    <t>08041</t>
  </si>
  <si>
    <t>08059</t>
  </si>
  <si>
    <t>08339</t>
  </si>
  <si>
    <t>08052</t>
  </si>
  <si>
    <t>3A138</t>
  </si>
  <si>
    <t>頮</t>
    <phoneticPr fontId="6" type="noConversion"/>
  </si>
  <si>
    <t>沬</t>
  </si>
  <si>
    <t>6CAC</t>
  </si>
  <si>
    <t></t>
    <phoneticPr fontId="6" type="noConversion"/>
  </si>
  <si>
    <t>08036</t>
  </si>
  <si>
    <t>CKD-3A133</t>
  </si>
  <si>
    <t>3A133</t>
  </si>
  <si>
    <t>湏</t>
  </si>
  <si>
    <t>08334</t>
  </si>
  <si>
    <t>08047</t>
  </si>
  <si>
    <t>3A132</t>
  </si>
  <si>
    <t>𤂳</t>
    <phoneticPr fontId="6" type="noConversion"/>
  </si>
  <si>
    <t>𤀤</t>
  </si>
  <si>
    <t>24024</t>
  </si>
  <si>
    <t></t>
    <phoneticPr fontId="6" type="noConversion"/>
  </si>
  <si>
    <t>08028</t>
  </si>
  <si>
    <t>CKD-3A12A</t>
  </si>
  <si>
    <t>3A12A</t>
  </si>
  <si>
    <t>𣼝</t>
  </si>
  <si>
    <t>滌</t>
  </si>
  <si>
    <t>6ECC</t>
  </si>
  <si>
    <t>08024</t>
  </si>
  <si>
    <t>08322</t>
  </si>
  <si>
    <t>08035</t>
  </si>
  <si>
    <t>3A125</t>
  </si>
  <si>
    <t>𣹍</t>
  </si>
  <si>
    <t>洒</t>
  </si>
  <si>
    <t>6D12</t>
  </si>
  <si>
    <t>08023</t>
  </si>
  <si>
    <t>08040</t>
  </si>
  <si>
    <t>08321</t>
  </si>
  <si>
    <t>08034</t>
  </si>
  <si>
    <t>3A124</t>
  </si>
  <si>
    <t>𤕯</t>
  </si>
  <si>
    <t>漿</t>
  </si>
  <si>
    <t>6F3F</t>
  </si>
  <si>
    <t>08013</t>
  </si>
  <si>
    <t>08031</t>
  </si>
  <si>
    <t>3A11A</t>
  </si>
  <si>
    <t>𤖅</t>
  </si>
  <si>
    <t>08012</t>
  </si>
  <si>
    <t>08030</t>
  </si>
  <si>
    <t>08310</t>
  </si>
  <si>
    <t>3A119</t>
  </si>
  <si>
    <t>𣾮</t>
  </si>
  <si>
    <t>澱</t>
  </si>
  <si>
    <t>6FB1</t>
  </si>
  <si>
    <t>08003</t>
  </si>
  <si>
    <t>08021</t>
  </si>
  <si>
    <t>08301</t>
  </si>
  <si>
    <t>08014</t>
  </si>
  <si>
    <t>3A10F</t>
  </si>
  <si>
    <t>淥</t>
  </si>
  <si>
    <t>漉,淥</t>
  </si>
  <si>
    <t>6F09 6DE5</t>
  </si>
  <si>
    <t>07998</t>
  </si>
  <si>
    <t>08009</t>
  </si>
  <si>
    <t>3A10A</t>
  </si>
  <si>
    <t>𣸈</t>
  </si>
  <si>
    <t>溲</t>
  </si>
  <si>
    <t>6EB2</t>
  </si>
  <si>
    <t>07994</t>
  </si>
  <si>
    <t>08005</t>
  </si>
  <si>
    <t>3A106</t>
  </si>
  <si>
    <t>𤄒</t>
  </si>
  <si>
    <t>㶕</t>
  </si>
  <si>
    <t>3D95</t>
  </si>
  <si>
    <t>07991</t>
  </si>
  <si>
    <t>08010</t>
  </si>
  <si>
    <t>08002</t>
  </si>
  <si>
    <t>3A103</t>
  </si>
  <si>
    <t>瀞</t>
  </si>
  <si>
    <t>淨</t>
  </si>
  <si>
    <t>6DE8</t>
  </si>
  <si>
    <t>07979</t>
  </si>
  <si>
    <t>07999</t>
  </si>
  <si>
    <t>08277</t>
  </si>
  <si>
    <t>07990</t>
  </si>
  <si>
    <t>3A0F7</t>
  </si>
  <si>
    <t>𤄪</t>
  </si>
  <si>
    <t>瀵</t>
  </si>
  <si>
    <t>7035</t>
  </si>
  <si>
    <t>07977</t>
  </si>
  <si>
    <t>07997</t>
  </si>
  <si>
    <t>07988</t>
  </si>
  <si>
    <t>3A0F5</t>
  </si>
  <si>
    <t>𠀩</t>
  </si>
  <si>
    <t>汀</t>
  </si>
  <si>
    <t>6C40</t>
  </si>
  <si>
    <t>07975</t>
  </si>
  <si>
    <t>07995</t>
  </si>
  <si>
    <t>08273</t>
  </si>
  <si>
    <t>07986</t>
  </si>
  <si>
    <t>3A0F3</t>
  </si>
  <si>
    <t>𣹌</t>
  </si>
  <si>
    <t>湫</t>
  </si>
  <si>
    <t>6E6B</t>
  </si>
  <si>
    <t>07971</t>
  </si>
  <si>
    <t>08269</t>
  </si>
  <si>
    <t>07982</t>
  </si>
  <si>
    <t>3A0EF</t>
  </si>
  <si>
    <t>污</t>
  </si>
  <si>
    <t>汙</t>
  </si>
  <si>
    <t>6C59</t>
  </si>
  <si>
    <t>07970</t>
  </si>
  <si>
    <t>08268</t>
  </si>
  <si>
    <t>07981</t>
  </si>
  <si>
    <t>3A0EE</t>
  </si>
  <si>
    <t>𤃁</t>
  </si>
  <si>
    <t>溼</t>
  </si>
  <si>
    <t>6EBC</t>
  </si>
  <si>
    <t>07967</t>
  </si>
  <si>
    <t>07987</t>
  </si>
  <si>
    <t>08264</t>
  </si>
  <si>
    <t>3A0EA</t>
  </si>
  <si>
    <t>𣾩</t>
  </si>
  <si>
    <t>漮</t>
  </si>
  <si>
    <t>6F2E</t>
  </si>
  <si>
    <t>07966</t>
  </si>
  <si>
    <t>07985</t>
  </si>
  <si>
    <t>07976</t>
  </si>
  <si>
    <t>3A0E9</t>
  </si>
  <si>
    <t>𤃯</t>
  </si>
  <si>
    <t>涸</t>
  </si>
  <si>
    <t>6DB8</t>
  </si>
  <si>
    <t>07962</t>
  </si>
  <si>
    <t>08259</t>
  </si>
  <si>
    <t>07972</t>
  </si>
  <si>
    <t>3A0E5</t>
  </si>
  <si>
    <t>濂</t>
    <phoneticPr fontId="6" type="noConversion"/>
  </si>
  <si>
    <t>濂,溓</t>
  </si>
  <si>
    <t>6FC2 6E93</t>
  </si>
  <si>
    <t>07954</t>
  </si>
  <si>
    <t>CKD-3A0DD</t>
  </si>
  <si>
    <t>3A0DD</t>
  </si>
  <si>
    <t>溓</t>
  </si>
  <si>
    <t>黏</t>
  </si>
  <si>
    <t>9ECF</t>
  </si>
  <si>
    <t>07953</t>
  </si>
  <si>
    <t>07974</t>
  </si>
  <si>
    <t>08251</t>
  </si>
  <si>
    <t>07964</t>
  </si>
  <si>
    <t>3A0DC</t>
  </si>
  <si>
    <t>𤅌</t>
  </si>
  <si>
    <t>濃</t>
  </si>
  <si>
    <t>6FC3</t>
  </si>
  <si>
    <t>07951</t>
  </si>
  <si>
    <t>3A0DA</t>
  </si>
  <si>
    <t>𣿙</t>
  </si>
  <si>
    <t>漬</t>
  </si>
  <si>
    <t>6F2C</t>
  </si>
  <si>
    <t>07945</t>
  </si>
  <si>
    <t>08061</t>
  </si>
  <si>
    <t>08243</t>
  </si>
  <si>
    <t>07956</t>
  </si>
  <si>
    <t>3A0D4</t>
  </si>
  <si>
    <t>𣹢</t>
  </si>
  <si>
    <t>涵</t>
  </si>
  <si>
    <t>6DB5</t>
  </si>
  <si>
    <t>07941</t>
  </si>
  <si>
    <t>07965</t>
  </si>
  <si>
    <t>08239</t>
  </si>
  <si>
    <t>07952</t>
  </si>
  <si>
    <t>3A0D0</t>
  </si>
  <si>
    <t>𣄻</t>
  </si>
  <si>
    <t>涿</t>
  </si>
  <si>
    <t>6DBF</t>
  </si>
  <si>
    <t>07931</t>
  </si>
  <si>
    <t>07955</t>
  </si>
  <si>
    <t>07942</t>
  </si>
  <si>
    <t>3A0C6</t>
  </si>
  <si>
    <t>𣿳</t>
  </si>
  <si>
    <t>潦</t>
  </si>
  <si>
    <t>6F66</t>
  </si>
  <si>
    <t>07928</t>
  </si>
  <si>
    <t>07939</t>
  </si>
  <si>
    <t>3A0C3</t>
  </si>
  <si>
    <t>𤄗</t>
  </si>
  <si>
    <t>瀑</t>
  </si>
  <si>
    <t>7011</t>
  </si>
  <si>
    <t>07924</t>
  </si>
  <si>
    <t>07948</t>
  </si>
  <si>
    <t>07935</t>
  </si>
  <si>
    <t>3A0BF</t>
  </si>
  <si>
    <t>𣴬</t>
  </si>
  <si>
    <t>沒</t>
  </si>
  <si>
    <t>6C92</t>
  </si>
  <si>
    <t>07916</t>
  </si>
  <si>
    <t>08214</t>
  </si>
  <si>
    <t>07927</t>
  </si>
  <si>
    <t>3A0B7</t>
  </si>
  <si>
    <t>㲻</t>
  </si>
  <si>
    <t>溺</t>
  </si>
  <si>
    <t>6EBA</t>
  </si>
  <si>
    <t>07915</t>
  </si>
  <si>
    <t>07940</t>
  </si>
  <si>
    <t>07926</t>
  </si>
  <si>
    <t>3A0B6</t>
  </si>
  <si>
    <t>𣽔</t>
  </si>
  <si>
    <t>湮</t>
  </si>
  <si>
    <t>6E6E</t>
  </si>
  <si>
    <t>07914</t>
  </si>
  <si>
    <t>07938</t>
  </si>
  <si>
    <t>07925</t>
  </si>
  <si>
    <t>3A0B5</t>
  </si>
  <si>
    <t>㴴</t>
  </si>
  <si>
    <t>湛</t>
  </si>
  <si>
    <t>6E5B</t>
  </si>
  <si>
    <t>07913</t>
  </si>
  <si>
    <t>07937</t>
  </si>
  <si>
    <t>08211</t>
  </si>
  <si>
    <t>3A0B4</t>
  </si>
  <si>
    <t>𣽵</t>
  </si>
  <si>
    <t>湊</t>
  </si>
  <si>
    <t>6E4A</t>
  </si>
  <si>
    <t>07911</t>
  </si>
  <si>
    <t>07922</t>
  </si>
  <si>
    <t>3A0B2</t>
  </si>
  <si>
    <t>濿</t>
  </si>
  <si>
    <t>砅</t>
  </si>
  <si>
    <t>7805</t>
  </si>
  <si>
    <t>07910</t>
  </si>
  <si>
    <t>07934</t>
  </si>
  <si>
    <t>08208</t>
  </si>
  <si>
    <t>07921</t>
  </si>
  <si>
    <t>3A0B1</t>
  </si>
  <si>
    <t>汓</t>
  </si>
  <si>
    <t>泅</t>
  </si>
  <si>
    <t>6CC5</t>
  </si>
  <si>
    <t>07907</t>
  </si>
  <si>
    <t>07918</t>
  </si>
  <si>
    <t>3A0AE</t>
  </si>
  <si>
    <t>𣳋</t>
  </si>
  <si>
    <t>泛</t>
  </si>
  <si>
    <t>6CDB</t>
  </si>
  <si>
    <t>07906</t>
  </si>
  <si>
    <t>07930</t>
  </si>
  <si>
    <t>07917</t>
  </si>
  <si>
    <t>3A0AD</t>
  </si>
  <si>
    <t>汵</t>
  </si>
  <si>
    <t>淦</t>
  </si>
  <si>
    <t>6DE6</t>
  </si>
  <si>
    <t>07905</t>
  </si>
  <si>
    <t>07929</t>
  </si>
  <si>
    <t>3A0AC</t>
  </si>
  <si>
    <t>遡</t>
  </si>
  <si>
    <t>泝</t>
  </si>
  <si>
    <t>6CDD</t>
  </si>
  <si>
    <t>07900</t>
  </si>
  <si>
    <t>3A0A7</t>
  </si>
  <si>
    <t>㴑</t>
  </si>
  <si>
    <t>07899</t>
  </si>
  <si>
    <t>07923</t>
  </si>
  <si>
    <t>08197</t>
  </si>
  <si>
    <t>3A0A6</t>
  </si>
  <si>
    <t>𦪉</t>
  </si>
  <si>
    <t>津</t>
  </si>
  <si>
    <t>6D25</t>
  </si>
  <si>
    <t>07893</t>
  </si>
  <si>
    <t>07904</t>
  </si>
  <si>
    <t>3A0A0</t>
  </si>
  <si>
    <t>𣸁</t>
  </si>
  <si>
    <t>07892</t>
  </si>
  <si>
    <t>08190</t>
  </si>
  <si>
    <t>07903</t>
  </si>
  <si>
    <t>3A09F</t>
  </si>
  <si>
    <t>𥱒</t>
  </si>
  <si>
    <t>澨</t>
  </si>
  <si>
    <t>6FA8</t>
  </si>
  <si>
    <t>07891</t>
  </si>
  <si>
    <t>07902</t>
  </si>
  <si>
    <t>3A09E</t>
  </si>
  <si>
    <t>𦰚</t>
  </si>
  <si>
    <t>沃</t>
  </si>
  <si>
    <t>6C83</t>
  </si>
  <si>
    <t>07889</t>
  </si>
  <si>
    <t>3A09C</t>
  </si>
  <si>
    <t>𣾪</t>
  </si>
  <si>
    <t>滴</t>
  </si>
  <si>
    <t>6EF4</t>
  </si>
  <si>
    <t>07887</t>
  </si>
  <si>
    <t>07898</t>
  </si>
  <si>
    <t>3A09A</t>
  </si>
  <si>
    <t>𣲺</t>
  </si>
  <si>
    <t>決</t>
  </si>
  <si>
    <t>6C7A</t>
  </si>
  <si>
    <t>07885</t>
  </si>
  <si>
    <t>07909</t>
  </si>
  <si>
    <t>07896</t>
  </si>
  <si>
    <t>3A098</t>
  </si>
  <si>
    <t>𤅼</t>
  </si>
  <si>
    <t>灘</t>
  </si>
  <si>
    <t>7058</t>
  </si>
  <si>
    <t>07882</t>
  </si>
  <si>
    <t>08180</t>
  </si>
  <si>
    <t>3A095</t>
  </si>
  <si>
    <t>㶅</t>
  </si>
  <si>
    <t>澩</t>
  </si>
  <si>
    <t>6FA9</t>
  </si>
  <si>
    <t>07881</t>
  </si>
  <si>
    <t>3A094</t>
  </si>
  <si>
    <t>𤁌</t>
  </si>
  <si>
    <t>澳</t>
  </si>
  <si>
    <t>6FB3</t>
  </si>
  <si>
    <t>07879</t>
  </si>
  <si>
    <t>08177</t>
  </si>
  <si>
    <t>07890</t>
  </si>
  <si>
    <t>3A092</t>
  </si>
  <si>
    <t>㵎</t>
  </si>
  <si>
    <t>澗</t>
  </si>
  <si>
    <t>6F97</t>
  </si>
  <si>
    <t>07878</t>
  </si>
  <si>
    <t>08176</t>
  </si>
  <si>
    <t>3A091</t>
  </si>
  <si>
    <t>𣾨</t>
  </si>
  <si>
    <t>湄</t>
  </si>
  <si>
    <t>6E44</t>
  </si>
  <si>
    <t>07876</t>
  </si>
  <si>
    <t>3A08F</t>
  </si>
  <si>
    <t>𣲡</t>
  </si>
  <si>
    <t>沙</t>
  </si>
  <si>
    <t>6C99</t>
  </si>
  <si>
    <t>07848</t>
  </si>
  <si>
    <t>07873</t>
  </si>
  <si>
    <t>07860</t>
  </si>
  <si>
    <t>3A073</t>
  </si>
  <si>
    <t>𣷤</t>
    <phoneticPr fontId="6" type="noConversion"/>
  </si>
  <si>
    <t>㳷</t>
  </si>
  <si>
    <t>3CF7</t>
  </si>
  <si>
    <t></t>
    <phoneticPr fontId="6" type="noConversion"/>
  </si>
  <si>
    <t>07845</t>
  </si>
  <si>
    <t>CKD-3A070</t>
  </si>
  <si>
    <t>3A070</t>
  </si>
  <si>
    <t>𤃘</t>
  </si>
  <si>
    <t>潰</t>
  </si>
  <si>
    <t>6F70</t>
  </si>
  <si>
    <t>07835</t>
  </si>
  <si>
    <t>07859</t>
  </si>
  <si>
    <t>08134</t>
  </si>
  <si>
    <t>07847</t>
  </si>
  <si>
    <t>3A064</t>
  </si>
  <si>
    <t>𤀎</t>
  </si>
  <si>
    <t>澤</t>
  </si>
  <si>
    <t>6FA4</t>
  </si>
  <si>
    <t>07831</t>
  </si>
  <si>
    <t>07856</t>
  </si>
  <si>
    <t>08130</t>
  </si>
  <si>
    <t>07843</t>
  </si>
  <si>
    <t>3A060</t>
  </si>
  <si>
    <t>𤂥</t>
  </si>
  <si>
    <t>𤁰</t>
  </si>
  <si>
    <t>24070</t>
  </si>
  <si>
    <t>07827</t>
  </si>
  <si>
    <t>07852</t>
  </si>
  <si>
    <t>07839</t>
  </si>
  <si>
    <t>3A05C</t>
  </si>
  <si>
    <t>囦</t>
  </si>
  <si>
    <t>淵</t>
  </si>
  <si>
    <t>6DF5</t>
  </si>
  <si>
    <t>07820</t>
  </si>
  <si>
    <t>07832</t>
  </si>
  <si>
    <t>3A054</t>
  </si>
  <si>
    <t>𣶒</t>
  </si>
  <si>
    <t>07819</t>
  </si>
  <si>
    <t>07844</t>
  </si>
  <si>
    <t>08118</t>
  </si>
  <si>
    <t>3A053</t>
  </si>
  <si>
    <t>㳬</t>
  </si>
  <si>
    <t>漩</t>
  </si>
  <si>
    <t>6F29</t>
  </si>
  <si>
    <t>07816</t>
  </si>
  <si>
    <t>07841</t>
  </si>
  <si>
    <t>07828</t>
  </si>
  <si>
    <t>3A050</t>
  </si>
  <si>
    <t>𣿲</t>
  </si>
  <si>
    <t>淈</t>
  </si>
  <si>
    <t>6DC8</t>
  </si>
  <si>
    <t>07815</t>
  </si>
  <si>
    <t>07840</t>
  </si>
  <si>
    <t>3A04F</t>
  </si>
  <si>
    <t>澂</t>
  </si>
  <si>
    <t>澄</t>
  </si>
  <si>
    <t>6F84</t>
  </si>
  <si>
    <t>07808</t>
  </si>
  <si>
    <t>07833</t>
  </si>
  <si>
    <t>3A048</t>
  </si>
  <si>
    <t>𣶄</t>
  </si>
  <si>
    <t>洌</t>
  </si>
  <si>
    <t>6D0C</t>
  </si>
  <si>
    <t>07805</t>
  </si>
  <si>
    <t>07830</t>
  </si>
  <si>
    <t>07817</t>
  </si>
  <si>
    <t>3A045</t>
  </si>
  <si>
    <t>𤄨</t>
  </si>
  <si>
    <t>瀱</t>
  </si>
  <si>
    <t>7031</t>
  </si>
  <si>
    <t>07803</t>
  </si>
  <si>
    <t>3A043</t>
  </si>
  <si>
    <t>𤄚</t>
  </si>
  <si>
    <t>漂</t>
  </si>
  <si>
    <t>6F02</t>
  </si>
  <si>
    <t>07786</t>
  </si>
  <si>
    <t>07812</t>
  </si>
  <si>
    <t>08085</t>
  </si>
  <si>
    <t>07798</t>
  </si>
  <si>
    <t>3A032</t>
  </si>
  <si>
    <t>漣</t>
  </si>
  <si>
    <t>瀾,漣</t>
  </si>
  <si>
    <t>703E 6F23</t>
  </si>
  <si>
    <t>07784</t>
  </si>
  <si>
    <t>07810</t>
  </si>
  <si>
    <t>07796</t>
  </si>
  <si>
    <t>3A030</t>
  </si>
  <si>
    <t>𣴫</t>
  </si>
  <si>
    <t>波</t>
  </si>
  <si>
    <t>6CE2</t>
  </si>
  <si>
    <t>07781</t>
  </si>
  <si>
    <t>07807</t>
  </si>
  <si>
    <t>07793</t>
  </si>
  <si>
    <t>3A02D</t>
  </si>
  <si>
    <t>𣴕</t>
  </si>
  <si>
    <t>洸</t>
  </si>
  <si>
    <t>6D38</t>
  </si>
  <si>
    <t>07780</t>
  </si>
  <si>
    <t>07792</t>
  </si>
  <si>
    <t>3A02C</t>
  </si>
  <si>
    <t>𣽨</t>
  </si>
  <si>
    <t>滕</t>
  </si>
  <si>
    <t>6ED5</t>
  </si>
  <si>
    <t>07778</t>
  </si>
  <si>
    <t>07804</t>
  </si>
  <si>
    <t>07790</t>
  </si>
  <si>
    <t>3A02A</t>
  </si>
  <si>
    <t>𤅨</t>
  </si>
  <si>
    <t>灂</t>
  </si>
  <si>
    <t>7042</t>
  </si>
  <si>
    <t>07776</t>
  </si>
  <si>
    <t>07802</t>
  </si>
  <si>
    <t>08075</t>
  </si>
  <si>
    <t>07788</t>
  </si>
  <si>
    <t>3A028</t>
  </si>
  <si>
    <t>𣳫</t>
  </si>
  <si>
    <t>汪</t>
  </si>
  <si>
    <t>6C6A</t>
  </si>
  <si>
    <t>07765</t>
  </si>
  <si>
    <t>07791</t>
  </si>
  <si>
    <t>07777</t>
  </si>
  <si>
    <t>3A01D</t>
  </si>
  <si>
    <t>𣶢</t>
  </si>
  <si>
    <t>滂</t>
  </si>
  <si>
    <t>6EC2</t>
  </si>
  <si>
    <t>07764</t>
  </si>
  <si>
    <t>07787</t>
  </si>
  <si>
    <t>08063</t>
  </si>
  <si>
    <t>3A01C</t>
  </si>
  <si>
    <t>𤄉</t>
  </si>
  <si>
    <t>瀏</t>
  </si>
  <si>
    <t>700F</t>
  </si>
  <si>
    <t>07762</t>
  </si>
  <si>
    <t>07774</t>
  </si>
  <si>
    <t>3A019</t>
  </si>
  <si>
    <t>𣿛</t>
  </si>
  <si>
    <t>活</t>
  </si>
  <si>
    <t>6D3B</t>
  </si>
  <si>
    <t>07757</t>
  </si>
  <si>
    <t>07783</t>
  </si>
  <si>
    <t>08056</t>
  </si>
  <si>
    <t>07769</t>
  </si>
  <si>
    <t>3A014</t>
  </si>
  <si>
    <t>𣴠</t>
  </si>
  <si>
    <t>07756</t>
  </si>
  <si>
    <t>07782</t>
  </si>
  <si>
    <t>07768</t>
  </si>
  <si>
    <t>3A013</t>
  </si>
  <si>
    <t>𤀋</t>
  </si>
  <si>
    <t>演</t>
  </si>
  <si>
    <t>6F14</t>
  </si>
  <si>
    <t>07753</t>
  </si>
  <si>
    <t>07779</t>
  </si>
  <si>
    <t>3A010</t>
  </si>
  <si>
    <t>𤃚</t>
  </si>
  <si>
    <t>濥</t>
  </si>
  <si>
    <t>6FE5</t>
  </si>
  <si>
    <t>07745</t>
  </si>
  <si>
    <t>07771</t>
  </si>
  <si>
    <t>3A008</t>
  </si>
  <si>
    <t>𣶃</t>
  </si>
  <si>
    <t>潮</t>
  </si>
  <si>
    <t>6F6E</t>
  </si>
  <si>
    <t>07744</t>
  </si>
  <si>
    <t>07770</t>
  </si>
  <si>
    <t>08043</t>
  </si>
  <si>
    <t>3A007</t>
  </si>
  <si>
    <t>洦</t>
  </si>
  <si>
    <t>泊</t>
  </si>
  <si>
    <t>6CCA</t>
  </si>
  <si>
    <t>07733</t>
  </si>
  <si>
    <t>07758</t>
  </si>
  <si>
    <t>08032</t>
  </si>
  <si>
    <t>39FFB</t>
  </si>
  <si>
    <t>𰝇</t>
  </si>
  <si>
    <t>涶</t>
  </si>
  <si>
    <t>6DB6</t>
  </si>
  <si>
    <t>07717</t>
  </si>
  <si>
    <t>07743</t>
  </si>
  <si>
    <t>08016</t>
  </si>
  <si>
    <t>07729</t>
  </si>
  <si>
    <t>39FEA</t>
  </si>
  <si>
    <t>㳈</t>
  </si>
  <si>
    <t>沛</t>
  </si>
  <si>
    <t>6C9B</t>
  </si>
  <si>
    <t>07706</t>
  </si>
  <si>
    <t>07732</t>
  </si>
  <si>
    <t>07718</t>
  </si>
  <si>
    <t>39FDF</t>
  </si>
  <si>
    <t>濅</t>
  </si>
  <si>
    <t>浸,寖</t>
  </si>
  <si>
    <t>6D78 5BD6</t>
  </si>
  <si>
    <t>07696</t>
  </si>
  <si>
    <t>07670</t>
  </si>
  <si>
    <t>07708</t>
  </si>
  <si>
    <t>39FD5</t>
  </si>
  <si>
    <t>漑</t>
  </si>
  <si>
    <t>溉</t>
  </si>
  <si>
    <t>6E89</t>
  </si>
  <si>
    <t>07691</t>
  </si>
  <si>
    <t>07665</t>
  </si>
  <si>
    <t>07703</t>
  </si>
  <si>
    <t>39FD0</t>
  </si>
  <si>
    <t>𣴱</t>
  </si>
  <si>
    <t>洋</t>
  </si>
  <si>
    <t>6D0B</t>
  </si>
  <si>
    <t>07689</t>
  </si>
  <si>
    <t>07663</t>
  </si>
  <si>
    <t>07701</t>
  </si>
  <si>
    <t>39FCE</t>
  </si>
  <si>
    <t>𣷻</t>
  </si>
  <si>
    <t>洹</t>
  </si>
  <si>
    <t>6D39</t>
  </si>
  <si>
    <t>07683</t>
  </si>
  <si>
    <t>07657</t>
  </si>
  <si>
    <t>07695</t>
  </si>
  <si>
    <t>39FC8</t>
  </si>
  <si>
    <t>𤂽</t>
  </si>
  <si>
    <t>濕</t>
  </si>
  <si>
    <t>6FD5</t>
  </si>
  <si>
    <t>07679</t>
  </si>
  <si>
    <t>07653</t>
  </si>
  <si>
    <t>07978</t>
  </si>
  <si>
    <t>39FC4</t>
  </si>
  <si>
    <t>𤅻</t>
  </si>
  <si>
    <t>漷</t>
  </si>
  <si>
    <t>6F37</t>
  </si>
  <si>
    <t>07677</t>
  </si>
  <si>
    <t>07728</t>
  </si>
  <si>
    <t>39FC2</t>
  </si>
  <si>
    <t>𤃙</t>
  </si>
  <si>
    <t>濮</t>
  </si>
  <si>
    <t>6FEE</t>
  </si>
  <si>
    <t>07675</t>
  </si>
  <si>
    <t>07726</t>
  </si>
  <si>
    <t>07687</t>
  </si>
  <si>
    <t>39FC0</t>
  </si>
  <si>
    <t>𤅅</t>
  </si>
  <si>
    <t>潕</t>
  </si>
  <si>
    <t>6F55</t>
  </si>
  <si>
    <t>07656</t>
  </si>
  <si>
    <t>07707</t>
  </si>
  <si>
    <t>07668</t>
  </si>
  <si>
    <t>39FAC</t>
  </si>
  <si>
    <t>澑</t>
  </si>
  <si>
    <t>溜</t>
  </si>
  <si>
    <t>6E9C</t>
  </si>
  <si>
    <t>07648</t>
  </si>
  <si>
    <t>07705</t>
  </si>
  <si>
    <t>07666</t>
  </si>
  <si>
    <t>39FAA</t>
  </si>
  <si>
    <t>𤅦</t>
  </si>
  <si>
    <t>潭</t>
  </si>
  <si>
    <t>6F6D</t>
  </si>
  <si>
    <t>07647</t>
  </si>
  <si>
    <t>07949</t>
  </si>
  <si>
    <t>07662</t>
  </si>
  <si>
    <t>39FA6</t>
  </si>
  <si>
    <t>㴱</t>
  </si>
  <si>
    <t>深</t>
  </si>
  <si>
    <t>6DF1</t>
  </si>
  <si>
    <t>07642</t>
  </si>
  <si>
    <t>07700</t>
  </si>
  <si>
    <t>07661</t>
  </si>
  <si>
    <t>39FA5</t>
  </si>
  <si>
    <t>𣿚</t>
  </si>
  <si>
    <t>溧</t>
  </si>
  <si>
    <t>6EA7</t>
  </si>
  <si>
    <t>07654</t>
  </si>
  <si>
    <t>07944</t>
  </si>
  <si>
    <t>39FA1</t>
  </si>
  <si>
    <t>𥱼</t>
  </si>
  <si>
    <t>㵺</t>
  </si>
  <si>
    <t>3D7A</t>
  </si>
  <si>
    <t>07943</t>
  </si>
  <si>
    <t>39FA0</t>
  </si>
  <si>
    <t>𣶕</t>
  </si>
  <si>
    <t>洭</t>
  </si>
  <si>
    <t>6D2D</t>
  </si>
  <si>
    <t>07639</t>
  </si>
  <si>
    <t>07690</t>
  </si>
  <si>
    <t>07651</t>
  </si>
  <si>
    <t>39F9B</t>
  </si>
  <si>
    <t>𤁺</t>
  </si>
  <si>
    <t>溠</t>
  </si>
  <si>
    <t>6EA0</t>
  </si>
  <si>
    <t>07638</t>
  </si>
  <si>
    <t>07650</t>
  </si>
  <si>
    <t>39F9A</t>
  </si>
  <si>
    <t>㵄</t>
  </si>
  <si>
    <t>漢</t>
  </si>
  <si>
    <t>6F22</t>
  </si>
  <si>
    <t>07614</t>
  </si>
  <si>
    <t>07641</t>
  </si>
  <si>
    <t>07626</t>
  </si>
  <si>
    <t>39F82</t>
  </si>
  <si>
    <t>𤁉</t>
  </si>
  <si>
    <t>07613</t>
  </si>
  <si>
    <t>07640</t>
  </si>
  <si>
    <t>07912</t>
  </si>
  <si>
    <t>07625</t>
  </si>
  <si>
    <t>39F81</t>
  </si>
  <si>
    <t>瀁</t>
  </si>
  <si>
    <t>漾</t>
  </si>
  <si>
    <t>6F3E</t>
  </si>
  <si>
    <t>07612</t>
  </si>
  <si>
    <t>07624</t>
  </si>
  <si>
    <t>39F80</t>
  </si>
  <si>
    <t>𣼜</t>
  </si>
  <si>
    <t>淹</t>
  </si>
  <si>
    <t>6DF9</t>
  </si>
  <si>
    <t>07606</t>
  </si>
  <si>
    <t>07632</t>
  </si>
  <si>
    <t>07618</t>
  </si>
  <si>
    <t>39F7A</t>
  </si>
  <si>
    <t>𣾥</t>
  </si>
  <si>
    <t>湔</t>
  </si>
  <si>
    <t>6E54</t>
  </si>
  <si>
    <t>07598</t>
  </si>
  <si>
    <t>07897</t>
  </si>
  <si>
    <t>07610</t>
  </si>
  <si>
    <t>39F72</t>
  </si>
  <si>
    <t>𣴮</t>
    <phoneticPr fontId="6" type="noConversion"/>
  </si>
  <si>
    <t>涐</t>
  </si>
  <si>
    <t>6D90</t>
  </si>
  <si>
    <t></t>
    <phoneticPr fontId="6" type="noConversion"/>
  </si>
  <si>
    <t>07597</t>
  </si>
  <si>
    <t>CKD-39F71</t>
  </si>
  <si>
    <t>39F71</t>
  </si>
  <si>
    <t>𣷧</t>
  </si>
  <si>
    <t>涪</t>
  </si>
  <si>
    <t>6DAA</t>
  </si>
  <si>
    <t>07592</t>
  </si>
  <si>
    <t>07619</t>
  </si>
  <si>
    <t>07604</t>
  </si>
  <si>
    <t>39F6A</t>
  </si>
  <si>
    <t>𢡆</t>
  </si>
  <si>
    <t>懇</t>
  </si>
  <si>
    <t>61C7</t>
  </si>
  <si>
    <t>X280</t>
  </si>
  <si>
    <t>39F5B</t>
  </si>
  <si>
    <t>𢣶</t>
  </si>
  <si>
    <t>憐</t>
  </si>
  <si>
    <t>6190</t>
  </si>
  <si>
    <t>07578</t>
  </si>
  <si>
    <t>07603</t>
  </si>
  <si>
    <t>07864</t>
  </si>
  <si>
    <t>07590</t>
  </si>
  <si>
    <t>39F4F</t>
  </si>
  <si>
    <t>慙</t>
  </si>
  <si>
    <t>慚</t>
  </si>
  <si>
    <t>615A</t>
  </si>
  <si>
    <t>07575</t>
  </si>
  <si>
    <t>07600</t>
  </si>
  <si>
    <t>07861</t>
  </si>
  <si>
    <t>07587</t>
  </si>
  <si>
    <t>39F4C</t>
  </si>
  <si>
    <t>㤁</t>
  </si>
  <si>
    <t>忝</t>
  </si>
  <si>
    <t>5FDD</t>
  </si>
  <si>
    <t>07574</t>
  </si>
  <si>
    <t>07599</t>
  </si>
  <si>
    <t>07586</t>
  </si>
  <si>
    <t>39F4B</t>
  </si>
  <si>
    <t>𤸶</t>
  </si>
  <si>
    <t>憊</t>
  </si>
  <si>
    <t>618A</t>
  </si>
  <si>
    <t>07570</t>
  </si>
  <si>
    <t>07595</t>
  </si>
  <si>
    <t>07582</t>
  </si>
  <si>
    <t>39F47</t>
  </si>
  <si>
    <t>𢟡</t>
  </si>
  <si>
    <t>07569</t>
  </si>
  <si>
    <t>07594</t>
  </si>
  <si>
    <t>07855</t>
  </si>
  <si>
    <t>07581</t>
  </si>
  <si>
    <t>39F46</t>
  </si>
  <si>
    <t>𢡶</t>
  </si>
  <si>
    <t>慹</t>
  </si>
  <si>
    <t>6179</t>
  </si>
  <si>
    <t>07567</t>
  </si>
  <si>
    <t>07853</t>
  </si>
  <si>
    <t>07579</t>
  </si>
  <si>
    <t>39F44</t>
  </si>
  <si>
    <t>悑</t>
  </si>
  <si>
    <t>怖</t>
  </si>
  <si>
    <t>6016</t>
  </si>
  <si>
    <t>07565</t>
  </si>
  <si>
    <t>07851</t>
  </si>
  <si>
    <t>07577</t>
  </si>
  <si>
    <t>39F42</t>
  </si>
  <si>
    <t>悐</t>
  </si>
  <si>
    <t>惕</t>
  </si>
  <si>
    <t>60D5</t>
  </si>
  <si>
    <t>07561</t>
  </si>
  <si>
    <t>07573</t>
  </si>
  <si>
    <t>39F3E</t>
  </si>
  <si>
    <t>𢖶</t>
  </si>
  <si>
    <t>恐</t>
  </si>
  <si>
    <t>6050</t>
  </si>
  <si>
    <t>07557</t>
  </si>
  <si>
    <t>39F3A</t>
  </si>
  <si>
    <t>𢙷</t>
  </si>
  <si>
    <t>07556</t>
  </si>
  <si>
    <t>07842</t>
  </si>
  <si>
    <t>07568</t>
  </si>
  <si>
    <t>39F39</t>
  </si>
  <si>
    <t>𢤒</t>
  </si>
  <si>
    <t>患</t>
  </si>
  <si>
    <t>60A3</t>
  </si>
  <si>
    <t>07550</t>
  </si>
  <si>
    <t>07836</t>
  </si>
  <si>
    <t>07562</t>
  </si>
  <si>
    <t>39F33</t>
  </si>
  <si>
    <t>𢠶</t>
  </si>
  <si>
    <t>07549</t>
  </si>
  <si>
    <t>39F32</t>
  </si>
  <si>
    <t>𢝊</t>
  </si>
  <si>
    <t>憂</t>
  </si>
  <si>
    <t>6182</t>
  </si>
  <si>
    <t>07547</t>
  </si>
  <si>
    <t>07572</t>
  </si>
  <si>
    <t>07559</t>
  </si>
  <si>
    <t>39F30</t>
  </si>
  <si>
    <t>慽</t>
  </si>
  <si>
    <t>慼</t>
  </si>
  <si>
    <t>617C</t>
  </si>
  <si>
    <t>07546</t>
  </si>
  <si>
    <t>07571</t>
  </si>
  <si>
    <t>07558</t>
  </si>
  <si>
    <t>39F2F</t>
  </si>
  <si>
    <t>𢗃</t>
  </si>
  <si>
    <t>𢖳</t>
  </si>
  <si>
    <t>225B3</t>
  </si>
  <si>
    <t>07543</t>
  </si>
  <si>
    <t>07829</t>
  </si>
  <si>
    <t>07555</t>
  </si>
  <si>
    <t>39F2C</t>
  </si>
  <si>
    <t>𢝲</t>
  </si>
  <si>
    <t>愁</t>
  </si>
  <si>
    <t>6101</t>
  </si>
  <si>
    <t>07536</t>
  </si>
  <si>
    <t>07822</t>
  </si>
  <si>
    <t>07548</t>
  </si>
  <si>
    <t>39F25</t>
  </si>
  <si>
    <t>𢡽</t>
  </si>
  <si>
    <t>惜</t>
  </si>
  <si>
    <t>60DC</t>
  </si>
  <si>
    <t>07517</t>
  </si>
  <si>
    <t>07541</t>
  </si>
  <si>
    <t>07529</t>
  </si>
  <si>
    <t>39F12</t>
  </si>
  <si>
    <t>𢘇</t>
  </si>
  <si>
    <t>怛</t>
  </si>
  <si>
    <t>601B</t>
  </si>
  <si>
    <t>07510</t>
  </si>
  <si>
    <t>07534</t>
  </si>
  <si>
    <t>07522</t>
  </si>
  <si>
    <t>39F0B</t>
  </si>
  <si>
    <t>𢚉</t>
  </si>
  <si>
    <t>恨</t>
  </si>
  <si>
    <t>6068</t>
  </si>
  <si>
    <t>07496</t>
  </si>
  <si>
    <t>07518</t>
  </si>
  <si>
    <t>07508</t>
  </si>
  <si>
    <t>39EFD</t>
  </si>
  <si>
    <t>𢞶</t>
    <phoneticPr fontId="6" type="noConversion"/>
  </si>
  <si>
    <t>㥟</t>
  </si>
  <si>
    <t>395F</t>
  </si>
  <si>
    <t></t>
    <phoneticPr fontId="6" type="noConversion"/>
  </si>
  <si>
    <t>07495</t>
  </si>
  <si>
    <t>CKD-39EFC</t>
  </si>
  <si>
    <t>39EFC</t>
  </si>
  <si>
    <t>𢘨</t>
  </si>
  <si>
    <t>㤄</t>
  </si>
  <si>
    <t>3904</t>
  </si>
  <si>
    <t>07493</t>
  </si>
  <si>
    <t>07515</t>
  </si>
  <si>
    <t>07505</t>
  </si>
  <si>
    <t>39EF9</t>
  </si>
  <si>
    <t>𢥦</t>
  </si>
  <si>
    <t>憝</t>
  </si>
  <si>
    <t>619D</t>
  </si>
  <si>
    <t>07489</t>
  </si>
  <si>
    <t>07511</t>
  </si>
  <si>
    <t>07775</t>
  </si>
  <si>
    <t>07501</t>
  </si>
  <si>
    <t>39EF5</t>
  </si>
  <si>
    <t>𢘈</t>
  </si>
  <si>
    <t>怨</t>
  </si>
  <si>
    <t>6028</t>
  </si>
  <si>
    <t>07487</t>
  </si>
  <si>
    <t>07509</t>
  </si>
  <si>
    <t>07773</t>
  </si>
  <si>
    <t>07499</t>
  </si>
  <si>
    <t>39EF3</t>
  </si>
  <si>
    <t>𢞈</t>
  </si>
  <si>
    <t>悁</t>
  </si>
  <si>
    <t>6081</t>
  </si>
  <si>
    <t>07483</t>
  </si>
  <si>
    <t>07523</t>
  </si>
  <si>
    <t>39EEF</t>
  </si>
  <si>
    <t>𢤳</t>
  </si>
  <si>
    <t>憒</t>
  </si>
  <si>
    <t>6192</t>
  </si>
  <si>
    <t>07479</t>
  </si>
  <si>
    <t>07503</t>
  </si>
  <si>
    <t>07491</t>
  </si>
  <si>
    <t>39EEB</t>
  </si>
  <si>
    <t>𢡳</t>
  </si>
  <si>
    <t>惷</t>
  </si>
  <si>
    <t>60F7</t>
  </si>
  <si>
    <t>07475</t>
  </si>
  <si>
    <t>07761</t>
  </si>
  <si>
    <t>39EE7</t>
  </si>
  <si>
    <t>諐</t>
    <phoneticPr fontId="6" type="noConversion"/>
  </si>
  <si>
    <t>愆</t>
  </si>
  <si>
    <t>6106</t>
  </si>
  <si>
    <t></t>
    <phoneticPr fontId="6" type="noConversion"/>
  </si>
  <si>
    <t>07494</t>
  </si>
  <si>
    <t>CKD-39EE2</t>
  </si>
  <si>
    <t>39EE2</t>
  </si>
  <si>
    <t>𠏘</t>
  </si>
  <si>
    <t>07470</t>
  </si>
  <si>
    <t>07482</t>
  </si>
  <si>
    <t>39EE1</t>
  </si>
  <si>
    <t>07469</t>
  </si>
  <si>
    <t>07755</t>
  </si>
  <si>
    <t>07481</t>
  </si>
  <si>
    <t>39EE0</t>
  </si>
  <si>
    <t>𦘉</t>
    <phoneticPr fontId="6" type="noConversion"/>
  </si>
  <si>
    <t>懖</t>
  </si>
  <si>
    <t>61D6</t>
  </si>
  <si>
    <t></t>
    <phoneticPr fontId="6" type="noConversion"/>
  </si>
  <si>
    <t>07464</t>
  </si>
  <si>
    <t>CKD-39EDB</t>
  </si>
  <si>
    <t>39EDB</t>
  </si>
  <si>
    <t>𦘉</t>
  </si>
  <si>
    <t>07488</t>
  </si>
  <si>
    <t>07750</t>
  </si>
  <si>
    <t>07476</t>
  </si>
  <si>
    <t>39EDA</t>
  </si>
  <si>
    <t>𢤌</t>
  </si>
  <si>
    <t>07463</t>
  </si>
  <si>
    <t>07749</t>
  </si>
  <si>
    <t>39ED9</t>
  </si>
  <si>
    <t>㤀</t>
  </si>
  <si>
    <t>忘</t>
  </si>
  <si>
    <t>5FD8</t>
  </si>
  <si>
    <t>07450</t>
  </si>
  <si>
    <t>07474</t>
  </si>
  <si>
    <t>07736</t>
  </si>
  <si>
    <t>07462</t>
  </si>
  <si>
    <t>39ECC</t>
  </si>
  <si>
    <t>媠</t>
  </si>
  <si>
    <t>惰</t>
  </si>
  <si>
    <t>60F0</t>
  </si>
  <si>
    <t>07445</t>
  </si>
  <si>
    <t>07731</t>
  </si>
  <si>
    <t>07457</t>
  </si>
  <si>
    <t>39EC7</t>
  </si>
  <si>
    <t>憜</t>
  </si>
  <si>
    <t>07443</t>
  </si>
  <si>
    <t>07467</t>
  </si>
  <si>
    <t>07455</t>
  </si>
  <si>
    <t>39EC5</t>
  </si>
  <si>
    <t>𢠽</t>
  </si>
  <si>
    <t>愓</t>
  </si>
  <si>
    <t>6113</t>
  </si>
  <si>
    <t>07439</t>
  </si>
  <si>
    <t>07725</t>
  </si>
  <si>
    <t>07451</t>
  </si>
  <si>
    <t>39EC1</t>
  </si>
  <si>
    <t>㑷</t>
  </si>
  <si>
    <t>態</t>
  </si>
  <si>
    <t>614B</t>
  </si>
  <si>
    <t>07437</t>
  </si>
  <si>
    <t>07461</t>
  </si>
  <si>
    <t>07723</t>
  </si>
  <si>
    <t>07449</t>
  </si>
  <si>
    <t>39EBF</t>
  </si>
  <si>
    <t>𢖼</t>
  </si>
  <si>
    <t>忒</t>
  </si>
  <si>
    <t>5FD2</t>
  </si>
  <si>
    <t>07425</t>
  </si>
  <si>
    <t>07711</t>
  </si>
  <si>
    <t>39EB3</t>
  </si>
  <si>
    <t>𢥡</t>
  </si>
  <si>
    <t>慓</t>
  </si>
  <si>
    <t>6153</t>
  </si>
  <si>
    <t>07418</t>
  </si>
  <si>
    <t>07442</t>
  </si>
  <si>
    <t>07704</t>
  </si>
  <si>
    <t>07430</t>
  </si>
  <si>
    <t>39EAB</t>
  </si>
  <si>
    <t>𢙼</t>
  </si>
  <si>
    <t>悻</t>
  </si>
  <si>
    <t>60BB</t>
  </si>
  <si>
    <t>07416</t>
  </si>
  <si>
    <t>07440</t>
  </si>
  <si>
    <t>07702</t>
  </si>
  <si>
    <t>07428</t>
  </si>
  <si>
    <t>39EA9</t>
  </si>
  <si>
    <t>㤂</t>
  </si>
  <si>
    <t>急</t>
  </si>
  <si>
    <t>6025</t>
  </si>
  <si>
    <t>07412</t>
  </si>
  <si>
    <t>07436</t>
  </si>
  <si>
    <t>07698</t>
  </si>
  <si>
    <t>07424</t>
  </si>
  <si>
    <t>39EA5</t>
  </si>
  <si>
    <t>懕</t>
  </si>
  <si>
    <t>厭</t>
  </si>
  <si>
    <t>53AD</t>
  </si>
  <si>
    <t>07399</t>
  </si>
  <si>
    <t>07423</t>
  </si>
  <si>
    <t>07685</t>
  </si>
  <si>
    <t>07411</t>
  </si>
  <si>
    <t>39E98</t>
  </si>
  <si>
    <t>𢘅</t>
  </si>
  <si>
    <t>懋</t>
  </si>
  <si>
    <t>61CB</t>
  </si>
  <si>
    <t>07393</t>
  </si>
  <si>
    <t>07417</t>
  </si>
  <si>
    <t>07405</t>
  </si>
  <si>
    <t>39E92</t>
  </si>
  <si>
    <t>𢘽,㥚</t>
  </si>
  <si>
    <t>2263D 395A</t>
  </si>
  <si>
    <t>07415</t>
  </si>
  <si>
    <t>07403</t>
  </si>
  <si>
    <t>39E8F</t>
  </si>
  <si>
    <t>𢟬</t>
  </si>
  <si>
    <t>慰</t>
  </si>
  <si>
    <t>6170</t>
  </si>
  <si>
    <t>07383</t>
  </si>
  <si>
    <t>07407</t>
  </si>
  <si>
    <t>07669</t>
  </si>
  <si>
    <t>07395</t>
  </si>
  <si>
    <t>39E87</t>
  </si>
  <si>
    <t>㥠</t>
  </si>
  <si>
    <t>諝</t>
  </si>
  <si>
    <t>8ADD</t>
  </si>
  <si>
    <t>07382</t>
  </si>
  <si>
    <t>07406</t>
  </si>
  <si>
    <t>07394</t>
  </si>
  <si>
    <t>39E86</t>
  </si>
  <si>
    <t>𢟪</t>
  </si>
  <si>
    <t>愛</t>
  </si>
  <si>
    <t>611B</t>
  </si>
  <si>
    <t>07381</t>
  </si>
  <si>
    <t>07667</t>
  </si>
  <si>
    <t>39E85</t>
  </si>
  <si>
    <t>㤅</t>
  </si>
  <si>
    <t>07380</t>
  </si>
  <si>
    <t>07404</t>
  </si>
  <si>
    <t>07392</t>
  </si>
  <si>
    <t>39E84</t>
  </si>
  <si>
    <t>𢛤</t>
  </si>
  <si>
    <t>悟</t>
  </si>
  <si>
    <t>609F</t>
  </si>
  <si>
    <t>07378</t>
  </si>
  <si>
    <t>07402</t>
  </si>
  <si>
    <t>07664</t>
  </si>
  <si>
    <t>07390</t>
  </si>
  <si>
    <t>39E82</t>
  </si>
  <si>
    <t>𢥱</t>
  </si>
  <si>
    <t>慒</t>
  </si>
  <si>
    <t>6152</t>
  </si>
  <si>
    <t>07376</t>
  </si>
  <si>
    <t>07400</t>
  </si>
  <si>
    <t>07388</t>
  </si>
  <si>
    <t>39E80</t>
  </si>
  <si>
    <t>愳</t>
  </si>
  <si>
    <t>懼</t>
  </si>
  <si>
    <t>61FC</t>
  </si>
  <si>
    <t>07373</t>
  </si>
  <si>
    <t>07397</t>
  </si>
  <si>
    <t>07659</t>
  </si>
  <si>
    <t>07385</t>
  </si>
  <si>
    <t>39E7D</t>
  </si>
  <si>
    <t>愙</t>
  </si>
  <si>
    <t>恪</t>
  </si>
  <si>
    <t>606A</t>
  </si>
  <si>
    <t>07370</t>
  </si>
  <si>
    <t>39E7A</t>
  </si>
  <si>
    <t>悥</t>
  </si>
  <si>
    <t>𢡃</t>
  </si>
  <si>
    <t>22843</t>
  </si>
  <si>
    <t>07367</t>
  </si>
  <si>
    <t>07391</t>
  </si>
  <si>
    <t>07379</t>
  </si>
  <si>
    <t>39E77</t>
  </si>
  <si>
    <t>㥞</t>
  </si>
  <si>
    <t>邃</t>
  </si>
  <si>
    <t>9083</t>
  </si>
  <si>
    <t>07364</t>
  </si>
  <si>
    <t>39E74</t>
  </si>
  <si>
    <t>𢥛</t>
  </si>
  <si>
    <t>㥶</t>
  </si>
  <si>
    <t>3976</t>
  </si>
  <si>
    <t>07357</t>
  </si>
  <si>
    <t>07643</t>
  </si>
  <si>
    <t>07369</t>
  </si>
  <si>
    <t>39E6D</t>
  </si>
  <si>
    <t>㣽</t>
  </si>
  <si>
    <t>恕</t>
  </si>
  <si>
    <t>6055</t>
  </si>
  <si>
    <t>07342</t>
  </si>
  <si>
    <t>07628</t>
  </si>
  <si>
    <t>07354</t>
  </si>
  <si>
    <t>39E5D</t>
  </si>
  <si>
    <t>𢙄</t>
  </si>
  <si>
    <t>恭</t>
  </si>
  <si>
    <t>606D</t>
  </si>
  <si>
    <t>07339</t>
  </si>
  <si>
    <t>07351</t>
  </si>
  <si>
    <t>39E5A</t>
  </si>
  <si>
    <t>𢛕</t>
    <phoneticPr fontId="6" type="noConversion"/>
  </si>
  <si>
    <t>悃</t>
  </si>
  <si>
    <t>6083</t>
  </si>
  <si>
    <t></t>
    <phoneticPr fontId="6" type="noConversion"/>
  </si>
  <si>
    <t>07328</t>
  </si>
  <si>
    <t>07353</t>
  </si>
  <si>
    <t>CKD-39E4E</t>
  </si>
  <si>
    <t>39E4E</t>
  </si>
  <si>
    <t>慨</t>
  </si>
  <si>
    <t>慨</t>
  </si>
  <si>
    <t>6168</t>
  </si>
  <si>
    <t>07327</t>
  </si>
  <si>
    <t>07352</t>
  </si>
  <si>
    <t>39E4C</t>
  </si>
  <si>
    <t>忼</t>
  </si>
  <si>
    <t>慷</t>
  </si>
  <si>
    <t>6177</t>
  </si>
  <si>
    <t>07326</t>
  </si>
  <si>
    <t>07338</t>
  </si>
  <si>
    <t>39E4B</t>
  </si>
  <si>
    <t>𢤈</t>
  </si>
  <si>
    <t>惇</t>
  </si>
  <si>
    <t>60C7</t>
  </si>
  <si>
    <t>07325</t>
  </si>
  <si>
    <t>07350</t>
  </si>
  <si>
    <t>07611</t>
  </si>
  <si>
    <t>07337</t>
  </si>
  <si>
    <t>39E4A</t>
  </si>
  <si>
    <t>㥦</t>
  </si>
  <si>
    <t>愜</t>
  </si>
  <si>
    <t>611C</t>
  </si>
  <si>
    <t>07316</t>
  </si>
  <si>
    <t>07602</t>
  </si>
  <si>
    <t>39E41</t>
  </si>
  <si>
    <t>𢘦</t>
  </si>
  <si>
    <t>快</t>
  </si>
  <si>
    <t>5FEB</t>
  </si>
  <si>
    <t>07314</t>
  </si>
  <si>
    <t>07340</t>
  </si>
  <si>
    <t>39E40</t>
  </si>
  <si>
    <t>𢤧</t>
  </si>
  <si>
    <t>㦝</t>
  </si>
  <si>
    <t>399D</t>
  </si>
  <si>
    <t>07313</t>
  </si>
  <si>
    <t>39E3F</t>
  </si>
  <si>
    <t>昚</t>
  </si>
  <si>
    <t>慎</t>
  </si>
  <si>
    <t>614E</t>
  </si>
  <si>
    <t>07310</t>
  </si>
  <si>
    <t>07336</t>
  </si>
  <si>
    <t>07596</t>
  </si>
  <si>
    <t>07322</t>
  </si>
  <si>
    <t>39E3C</t>
  </si>
  <si>
    <t>愼</t>
  </si>
  <si>
    <t>07309</t>
  </si>
  <si>
    <t>07335</t>
  </si>
  <si>
    <t>07321</t>
  </si>
  <si>
    <t>39E3B</t>
  </si>
  <si>
    <t>𤻮</t>
  </si>
  <si>
    <t>應</t>
  </si>
  <si>
    <t>61C9</t>
  </si>
  <si>
    <t>07308</t>
  </si>
  <si>
    <t>07334</t>
  </si>
  <si>
    <t>07320</t>
  </si>
  <si>
    <t>39E3A</t>
  </si>
  <si>
    <t>𢜖</t>
  </si>
  <si>
    <t>德</t>
  </si>
  <si>
    <t>5FB7</t>
  </si>
  <si>
    <t>07307</t>
  </si>
  <si>
    <t>07333</t>
  </si>
  <si>
    <t>07593</t>
  </si>
  <si>
    <t>07319</t>
  </si>
  <si>
    <t>39E39</t>
  </si>
  <si>
    <t>悳</t>
  </si>
  <si>
    <t>07306</t>
  </si>
  <si>
    <t>07332</t>
  </si>
  <si>
    <t>07318</t>
  </si>
  <si>
    <t>39E38</t>
  </si>
  <si>
    <t>𢗍</t>
  </si>
  <si>
    <t>志</t>
  </si>
  <si>
    <t>5FD7</t>
  </si>
  <si>
    <t>07303</t>
  </si>
  <si>
    <t>07329</t>
  </si>
  <si>
    <t>07589</t>
  </si>
  <si>
    <t>07315</t>
  </si>
  <si>
    <t>39E35</t>
  </si>
  <si>
    <t>恖</t>
  </si>
  <si>
    <t>思</t>
  </si>
  <si>
    <t>601D</t>
  </si>
  <si>
    <t>07297</t>
  </si>
  <si>
    <t>07323</t>
  </si>
  <si>
    <t>07583</t>
  </si>
  <si>
    <t>39E2F</t>
  </si>
  <si>
    <t>𣬈</t>
  </si>
  <si>
    <t>毗</t>
  </si>
  <si>
    <t>6BD7</t>
  </si>
  <si>
    <t>07296</t>
  </si>
  <si>
    <t>39E2E</t>
  </si>
  <si>
    <t>巤</t>
  </si>
  <si>
    <t>鬣</t>
  </si>
  <si>
    <t>9B23</t>
  </si>
  <si>
    <t>07295</t>
  </si>
  <si>
    <t>39E2D</t>
  </si>
  <si>
    <t>𠙷</t>
  </si>
  <si>
    <t>囟</t>
  </si>
  <si>
    <t>56DF</t>
  </si>
  <si>
    <t>07294</t>
  </si>
  <si>
    <t>07580</t>
  </si>
  <si>
    <t>39E2C</t>
  </si>
  <si>
    <t>𦞤</t>
  </si>
  <si>
    <t>07293</t>
  </si>
  <si>
    <t>07305</t>
  </si>
  <si>
    <t>39E2B</t>
  </si>
  <si>
    <t>㬱</t>
  </si>
  <si>
    <t>替</t>
  </si>
  <si>
    <t>66FF</t>
  </si>
  <si>
    <t>07291</t>
  </si>
  <si>
    <t>07317</t>
  </si>
  <si>
    <t>39E29</t>
  </si>
  <si>
    <t>07290</t>
  </si>
  <si>
    <t>07576</t>
  </si>
  <si>
    <t>07302</t>
  </si>
  <si>
    <t>39E28</t>
  </si>
  <si>
    <t>𤾕</t>
  </si>
  <si>
    <t>07289</t>
  </si>
  <si>
    <t>07301</t>
  </si>
  <si>
    <t>39E27</t>
  </si>
  <si>
    <t>竝</t>
  </si>
  <si>
    <t>並</t>
  </si>
  <si>
    <t>4E26</t>
  </si>
  <si>
    <t>07288</t>
  </si>
  <si>
    <t>07300</t>
  </si>
  <si>
    <t>39E26</t>
  </si>
  <si>
    <t>𥪶</t>
  </si>
  <si>
    <t>䇎</t>
  </si>
  <si>
    <t>41CE</t>
  </si>
  <si>
    <t>07285</t>
  </si>
  <si>
    <t>07311</t>
  </si>
  <si>
    <t>39E23</t>
  </si>
  <si>
    <t>𥪥</t>
  </si>
  <si>
    <t>䇓</t>
  </si>
  <si>
    <t>41D3</t>
  </si>
  <si>
    <t>07281</t>
  </si>
  <si>
    <t>39E1F</t>
  </si>
  <si>
    <t>𩓣</t>
  </si>
  <si>
    <t>07280</t>
  </si>
  <si>
    <t>07566</t>
  </si>
  <si>
    <t>07292</t>
  </si>
  <si>
    <t>39E1E</t>
  </si>
  <si>
    <t>䇃</t>
  </si>
  <si>
    <t>俟</t>
  </si>
  <si>
    <t>4FDF</t>
  </si>
  <si>
    <t>07276</t>
  </si>
  <si>
    <t>39E1A</t>
  </si>
  <si>
    <t>竢</t>
  </si>
  <si>
    <t>07275</t>
  </si>
  <si>
    <t>07287</t>
  </si>
  <si>
    <t>39E19</t>
  </si>
  <si>
    <t>𥫉</t>
  </si>
  <si>
    <t>䇏</t>
  </si>
  <si>
    <t>41CF</t>
  </si>
  <si>
    <t>07269</t>
  </si>
  <si>
    <t>39E13</t>
  </si>
  <si>
    <t>𡗓</t>
  </si>
  <si>
    <t>立</t>
  </si>
  <si>
    <t>7ACB</t>
  </si>
  <si>
    <t>07267</t>
  </si>
  <si>
    <t>07553</t>
  </si>
  <si>
    <t>07279</t>
  </si>
  <si>
    <t>39E11</t>
  </si>
  <si>
    <t>𡚤</t>
  </si>
  <si>
    <t>奰</t>
  </si>
  <si>
    <t>5970</t>
  </si>
  <si>
    <t>07263</t>
  </si>
  <si>
    <t>39E0D</t>
  </si>
  <si>
    <t>亣</t>
  </si>
  <si>
    <t>大</t>
  </si>
  <si>
    <t>5927</t>
  </si>
  <si>
    <t>07256</t>
  </si>
  <si>
    <t>07282</t>
  </si>
  <si>
    <t>07542</t>
  </si>
  <si>
    <t>07268</t>
  </si>
  <si>
    <t>39E06</t>
  </si>
  <si>
    <t>𢽥</t>
  </si>
  <si>
    <t>奏</t>
  </si>
  <si>
    <t>594F</t>
  </si>
  <si>
    <t>07249</t>
  </si>
  <si>
    <t>07535</t>
  </si>
  <si>
    <t>07261</t>
  </si>
  <si>
    <t>39DFF</t>
  </si>
  <si>
    <t>𡲯</t>
  </si>
  <si>
    <t>07248</t>
  </si>
  <si>
    <t>07274</t>
  </si>
  <si>
    <t>07260</t>
  </si>
  <si>
    <t>39DFE</t>
  </si>
  <si>
    <t>𡴝</t>
  </si>
  <si>
    <t>07247</t>
  </si>
  <si>
    <t>07273</t>
  </si>
  <si>
    <t>07533</t>
  </si>
  <si>
    <t>07259</t>
  </si>
  <si>
    <t>39DFD</t>
  </si>
  <si>
    <t>曓</t>
  </si>
  <si>
    <t>暴</t>
  </si>
  <si>
    <t>66B4</t>
  </si>
  <si>
    <t>07245</t>
  </si>
  <si>
    <t>07271</t>
  </si>
  <si>
    <t>07531</t>
  </si>
  <si>
    <t>07257</t>
  </si>
  <si>
    <t>39DFB</t>
  </si>
  <si>
    <t>𡕧,𠅣,𡕬</t>
  </si>
  <si>
    <t>21567 20163 2156C</t>
  </si>
  <si>
    <t>07242</t>
  </si>
  <si>
    <t>07528</t>
  </si>
  <si>
    <t>07254</t>
  </si>
  <si>
    <t>39DF8</t>
  </si>
  <si>
    <t>頏</t>
  </si>
  <si>
    <t>亢,頏</t>
  </si>
  <si>
    <t>4EA2 980F</t>
  </si>
  <si>
    <t>07241</t>
  </si>
  <si>
    <t>07527</t>
  </si>
  <si>
    <t>07253</t>
  </si>
  <si>
    <t>39DF7</t>
  </si>
  <si>
    <t>奓</t>
  </si>
  <si>
    <t>奢</t>
  </si>
  <si>
    <t>5962</t>
  </si>
  <si>
    <t>07238</t>
  </si>
  <si>
    <t>07264</t>
  </si>
  <si>
    <t>07524</t>
  </si>
  <si>
    <t>07250</t>
  </si>
  <si>
    <t>39DF4</t>
  </si>
  <si>
    <t>𥲩</t>
  </si>
  <si>
    <t>鞫</t>
  </si>
  <si>
    <t>97AB</t>
  </si>
  <si>
    <t>07236</t>
  </si>
  <si>
    <t>07262</t>
  </si>
  <si>
    <t>39DF2</t>
  </si>
  <si>
    <t>𥷤</t>
  </si>
  <si>
    <t>07235</t>
  </si>
  <si>
    <t>07521</t>
  </si>
  <si>
    <t>39DF1</t>
  </si>
  <si>
    <t>𡙈</t>
  </si>
  <si>
    <t>報</t>
  </si>
  <si>
    <t>5831</t>
  </si>
  <si>
    <t>07234</t>
  </si>
  <si>
    <t>07520</t>
  </si>
  <si>
    <t>07246</t>
  </si>
  <si>
    <t>39DF0</t>
  </si>
  <si>
    <t>𥂱</t>
  </si>
  <si>
    <t>盩</t>
  </si>
  <si>
    <t>76E9</t>
  </si>
  <si>
    <t>07233</t>
  </si>
  <si>
    <t>07519</t>
  </si>
  <si>
    <t>39DEF</t>
  </si>
  <si>
    <t>𡙕</t>
  </si>
  <si>
    <t>執</t>
  </si>
  <si>
    <t>57F7</t>
  </si>
  <si>
    <t>07231</t>
  </si>
  <si>
    <t>07243</t>
  </si>
  <si>
    <t>39DED</t>
  </si>
  <si>
    <t>𥇡</t>
  </si>
  <si>
    <t>睪</t>
  </si>
  <si>
    <t>776A</t>
  </si>
  <si>
    <t>07230</t>
  </si>
  <si>
    <t>07516</t>
  </si>
  <si>
    <t>39DEC</t>
  </si>
  <si>
    <t>𡕍</t>
  </si>
  <si>
    <t>壹</t>
  </si>
  <si>
    <t>58F9</t>
  </si>
  <si>
    <t>07227</t>
  </si>
  <si>
    <t>07252</t>
  </si>
  <si>
    <t>07513</t>
  </si>
  <si>
    <t>07239</t>
  </si>
  <si>
    <t>39DE9</t>
  </si>
  <si>
    <t>𡕂</t>
  </si>
  <si>
    <t>㚃</t>
  </si>
  <si>
    <t>3683</t>
  </si>
  <si>
    <t>07226</t>
  </si>
  <si>
    <t>07251</t>
  </si>
  <si>
    <t>07512</t>
  </si>
  <si>
    <t>39DE8</t>
  </si>
  <si>
    <t>𡔲</t>
  </si>
  <si>
    <t>壺</t>
  </si>
  <si>
    <t>58FA</t>
  </si>
  <si>
    <t>07225</t>
  </si>
  <si>
    <t>07237</t>
  </si>
  <si>
    <t>39DE7</t>
  </si>
  <si>
    <t>尲</t>
  </si>
  <si>
    <t>尷</t>
  </si>
  <si>
    <t>5C37</t>
  </si>
  <si>
    <t>07218</t>
  </si>
  <si>
    <t>07504</t>
  </si>
  <si>
    <t>39DE0</t>
  </si>
  <si>
    <t>𡯪</t>
  </si>
  <si>
    <t>尢,尪</t>
  </si>
  <si>
    <t>5C22 5C2A</t>
  </si>
  <si>
    <t>07213</t>
  </si>
  <si>
    <t>39DDB</t>
  </si>
  <si>
    <t>𡯁</t>
  </si>
  <si>
    <t>尢</t>
  </si>
  <si>
    <t>5C22</t>
  </si>
  <si>
    <t>07212</t>
  </si>
  <si>
    <t>07498</t>
  </si>
  <si>
    <t>07224</t>
  </si>
  <si>
    <t>39DDA</t>
  </si>
  <si>
    <t>𠆎</t>
  </si>
  <si>
    <t>𩎮</t>
  </si>
  <si>
    <t>293AE</t>
  </si>
  <si>
    <t>07210</t>
  </si>
  <si>
    <t>07222</t>
  </si>
  <si>
    <t>39DD8</t>
  </si>
  <si>
    <t>𡴘</t>
  </si>
  <si>
    <t>幸</t>
  </si>
  <si>
    <t>5E78</t>
  </si>
  <si>
    <t>07207</t>
  </si>
  <si>
    <t>07232</t>
  </si>
  <si>
    <t>07219</t>
  </si>
  <si>
    <t>39DD5</t>
  </si>
  <si>
    <t>𡗾</t>
  </si>
  <si>
    <t>吳</t>
  </si>
  <si>
    <t>5433</t>
  </si>
  <si>
    <t>07204</t>
  </si>
  <si>
    <t>07228</t>
  </si>
  <si>
    <t>07490</t>
  </si>
  <si>
    <t>07216</t>
  </si>
  <si>
    <t>39DD1</t>
  </si>
  <si>
    <t>𡗕</t>
  </si>
  <si>
    <t>亦</t>
  </si>
  <si>
    <t>4EA6</t>
  </si>
  <si>
    <t>07198</t>
  </si>
  <si>
    <t>07484</t>
  </si>
  <si>
    <t>39DCB</t>
  </si>
  <si>
    <t>𡘣</t>
    <phoneticPr fontId="6" type="noConversion"/>
  </si>
  <si>
    <t>奅</t>
  </si>
  <si>
    <t>5945</t>
  </si>
  <si>
    <t></t>
    <phoneticPr fontId="6" type="noConversion"/>
  </si>
  <si>
    <t>07189</t>
  </si>
  <si>
    <t>CKD-39DC2</t>
  </si>
  <si>
    <t>39DC2</t>
  </si>
  <si>
    <t>𢧤</t>
  </si>
  <si>
    <t>𡙮</t>
  </si>
  <si>
    <t>2166E</t>
  </si>
  <si>
    <t>07188</t>
  </si>
  <si>
    <t>07200</t>
  </si>
  <si>
    <t>39DC0</t>
  </si>
  <si>
    <t>𡘹</t>
  </si>
  <si>
    <t>奄</t>
  </si>
  <si>
    <t>5944</t>
  </si>
  <si>
    <t>07183</t>
  </si>
  <si>
    <t>07195</t>
  </si>
  <si>
    <t>39DBB</t>
  </si>
  <si>
    <t>泟</t>
  </si>
  <si>
    <t>浾</t>
  </si>
  <si>
    <t>6D7E</t>
  </si>
  <si>
    <t>07176</t>
  </si>
  <si>
    <t>07460</t>
  </si>
  <si>
    <t>39DB2</t>
  </si>
  <si>
    <t>𣵩</t>
  </si>
  <si>
    <t>07175</t>
  </si>
  <si>
    <t>07199</t>
  </si>
  <si>
    <t>07459</t>
  </si>
  <si>
    <t>07187</t>
  </si>
  <si>
    <t>39DB1</t>
  </si>
  <si>
    <t>𧹙</t>
  </si>
  <si>
    <t>赬</t>
  </si>
  <si>
    <t>8D6C</t>
  </si>
  <si>
    <t>07174</t>
  </si>
  <si>
    <t>07458</t>
  </si>
  <si>
    <t>07186</t>
  </si>
  <si>
    <t>39DB0</t>
  </si>
  <si>
    <t>䞓</t>
  </si>
  <si>
    <t>07172</t>
  </si>
  <si>
    <t>07196</t>
  </si>
  <si>
    <t>07456</t>
  </si>
  <si>
    <t>07184</t>
  </si>
  <si>
    <t>39DAE</t>
  </si>
  <si>
    <t>烾</t>
  </si>
  <si>
    <t>赤</t>
  </si>
  <si>
    <t>8D64</t>
  </si>
  <si>
    <t>07168</t>
  </si>
  <si>
    <t>07192</t>
  </si>
  <si>
    <t>07452</t>
  </si>
  <si>
    <t>07180</t>
  </si>
  <si>
    <t>39DAA</t>
  </si>
  <si>
    <t>𤆍</t>
  </si>
  <si>
    <t>07167</t>
  </si>
  <si>
    <t>07191</t>
  </si>
  <si>
    <t>07179</t>
  </si>
  <si>
    <t>39DA9</t>
  </si>
  <si>
    <t>𤒧</t>
  </si>
  <si>
    <t>爒</t>
  </si>
  <si>
    <t>7212</t>
  </si>
  <si>
    <t>07166</t>
  </si>
  <si>
    <t>07190</t>
  </si>
  <si>
    <t>07178</t>
  </si>
  <si>
    <t>39DA8</t>
  </si>
  <si>
    <t>㸋</t>
  </si>
  <si>
    <t>膰</t>
  </si>
  <si>
    <t>81B0</t>
  </si>
  <si>
    <t>07165</t>
  </si>
  <si>
    <t>07177</t>
  </si>
  <si>
    <t>39DA7</t>
  </si>
  <si>
    <t>𤐬</t>
    <phoneticPr fontId="6" type="noConversion"/>
  </si>
  <si>
    <t>炙</t>
  </si>
  <si>
    <t>7099</t>
  </si>
  <si>
    <t></t>
    <phoneticPr fontId="6" type="noConversion"/>
  </si>
  <si>
    <t>07164</t>
  </si>
  <si>
    <t>CKD-39DA6</t>
  </si>
  <si>
    <t>39DA6</t>
  </si>
  <si>
    <t>𤐬</t>
  </si>
  <si>
    <t>07448</t>
  </si>
  <si>
    <t>39DA5</t>
  </si>
  <si>
    <t>𡆧</t>
  </si>
  <si>
    <t>窗</t>
  </si>
  <si>
    <t>7A97</t>
  </si>
  <si>
    <t>07158</t>
  </si>
  <si>
    <t>07181</t>
  </si>
  <si>
    <t>07170</t>
  </si>
  <si>
    <t>39D9E</t>
  </si>
  <si>
    <t>囪</t>
  </si>
  <si>
    <t>07157</t>
  </si>
  <si>
    <t>39D9C</t>
  </si>
  <si>
    <t>𪐛</t>
  </si>
  <si>
    <t>黥</t>
  </si>
  <si>
    <t>9EE5</t>
  </si>
  <si>
    <t>07154</t>
  </si>
  <si>
    <t>39D99</t>
  </si>
  <si>
    <t>𤓅</t>
  </si>
  <si>
    <t>𪑩</t>
  </si>
  <si>
    <t>2A469</t>
  </si>
  <si>
    <t>07150</t>
  </si>
  <si>
    <t>07433</t>
  </si>
  <si>
    <t>07161</t>
  </si>
  <si>
    <t>39D95</t>
  </si>
  <si>
    <t>黱</t>
  </si>
  <si>
    <t>黛</t>
  </si>
  <si>
    <t>9EDB</t>
  </si>
  <si>
    <t>07147</t>
  </si>
  <si>
    <t>07169</t>
  </si>
  <si>
    <t>39D92</t>
  </si>
  <si>
    <t>𪒀</t>
  </si>
  <si>
    <t>𪒋</t>
  </si>
  <si>
    <t>2A48B</t>
  </si>
  <si>
    <t>07146</t>
  </si>
  <si>
    <t>07429</t>
  </si>
  <si>
    <t>39D91</t>
  </si>
  <si>
    <t>𪐗</t>
  </si>
  <si>
    <t>黑</t>
  </si>
  <si>
    <t>9ED1</t>
  </si>
  <si>
    <t>07119</t>
  </si>
  <si>
    <t>07142</t>
  </si>
  <si>
    <t>07130</t>
  </si>
  <si>
    <t>39D76</t>
  </si>
  <si>
    <t>㷠</t>
  </si>
  <si>
    <t>燐</t>
  </si>
  <si>
    <t>71D0</t>
  </si>
  <si>
    <t>07118</t>
  </si>
  <si>
    <t>07141</t>
  </si>
  <si>
    <t>07401</t>
  </si>
  <si>
    <t>07129</t>
  </si>
  <si>
    <t>39D75</t>
  </si>
  <si>
    <t>𤏝</t>
  </si>
  <si>
    <t>燅</t>
  </si>
  <si>
    <t>71C5</t>
  </si>
  <si>
    <t>07116</t>
  </si>
  <si>
    <t>07139</t>
  </si>
  <si>
    <t>07127</t>
  </si>
  <si>
    <t>39D73</t>
  </si>
  <si>
    <t>𤌇</t>
  </si>
  <si>
    <t>熙</t>
  </si>
  <si>
    <t>7199</t>
  </si>
  <si>
    <t>07109</t>
  </si>
  <si>
    <t>07132</t>
  </si>
  <si>
    <t>07386</t>
  </si>
  <si>
    <t>07120</t>
  </si>
  <si>
    <t>39D65</t>
  </si>
  <si>
    <t>㷭</t>
  </si>
  <si>
    <t>烽</t>
  </si>
  <si>
    <t>70FD</t>
  </si>
  <si>
    <t>07106</t>
  </si>
  <si>
    <t>07128</t>
  </si>
  <si>
    <t>07117</t>
  </si>
  <si>
    <t>39D62</t>
  </si>
  <si>
    <t>𤉑</t>
  </si>
  <si>
    <t>爟</t>
  </si>
  <si>
    <t>721F</t>
  </si>
  <si>
    <t>07105</t>
  </si>
  <si>
    <t>07131</t>
  </si>
  <si>
    <t>39D61</t>
  </si>
  <si>
    <t>烕</t>
  </si>
  <si>
    <t>滅</t>
  </si>
  <si>
    <t>6EC5</t>
  </si>
  <si>
    <t>07101</t>
  </si>
  <si>
    <t>07124</t>
  </si>
  <si>
    <t>07112</t>
  </si>
  <si>
    <t>39D5D</t>
  </si>
  <si>
    <t>煗</t>
  </si>
  <si>
    <t>暖</t>
  </si>
  <si>
    <t>6696</t>
  </si>
  <si>
    <t>07097</t>
  </si>
  <si>
    <t>07374</t>
  </si>
  <si>
    <t>07108</t>
  </si>
  <si>
    <t>39D59</t>
  </si>
  <si>
    <t>𢧾</t>
  </si>
  <si>
    <t>熾</t>
  </si>
  <si>
    <t>71BE</t>
  </si>
  <si>
    <t>07371</t>
  </si>
  <si>
    <t>39D55</t>
  </si>
  <si>
    <t>𤎮</t>
  </si>
  <si>
    <t>熱</t>
  </si>
  <si>
    <t>71B1</t>
  </si>
  <si>
    <t>07092</t>
  </si>
  <si>
    <t>07115</t>
  </si>
  <si>
    <t>07103</t>
  </si>
  <si>
    <t>39D53</t>
  </si>
  <si>
    <t>炗</t>
  </si>
  <si>
    <t>光</t>
  </si>
  <si>
    <t>5149</t>
  </si>
  <si>
    <t>07091</t>
  </si>
  <si>
    <t>07114</t>
  </si>
  <si>
    <t>07368</t>
  </si>
  <si>
    <t>07102</t>
  </si>
  <si>
    <t>39D52</t>
  </si>
  <si>
    <t>𤎫</t>
  </si>
  <si>
    <t>07090</t>
  </si>
  <si>
    <t>07113</t>
  </si>
  <si>
    <t>39D51</t>
  </si>
  <si>
    <t>灮</t>
  </si>
  <si>
    <t>07089</t>
  </si>
  <si>
    <t>07366</t>
  </si>
  <si>
    <t>07100</t>
  </si>
  <si>
    <t>39D50</t>
  </si>
  <si>
    <t>𤌼</t>
  </si>
  <si>
    <t>煌</t>
  </si>
  <si>
    <t>714C</t>
  </si>
  <si>
    <t>07087</t>
  </si>
  <si>
    <t>07110</t>
  </si>
  <si>
    <t>07360</t>
  </si>
  <si>
    <t>07094</t>
  </si>
  <si>
    <t>39D4A</t>
  </si>
  <si>
    <t>㷖</t>
  </si>
  <si>
    <t>照</t>
  </si>
  <si>
    <t>7167</t>
  </si>
  <si>
    <t>07076</t>
  </si>
  <si>
    <t>07099</t>
  </si>
  <si>
    <t>39D43</t>
  </si>
  <si>
    <t>𤑴</t>
  </si>
  <si>
    <t>焞</t>
  </si>
  <si>
    <t>711E</t>
  </si>
  <si>
    <t>07073</t>
  </si>
  <si>
    <t>07095</t>
  </si>
  <si>
    <t>07084</t>
  </si>
  <si>
    <t>39D40</t>
  </si>
  <si>
    <t>𤓠</t>
  </si>
  <si>
    <t>燂</t>
  </si>
  <si>
    <t>71C2</t>
  </si>
  <si>
    <t>07072</t>
  </si>
  <si>
    <t>07349</t>
  </si>
  <si>
    <t>07083</t>
  </si>
  <si>
    <t>39D3F</t>
  </si>
  <si>
    <t>𤈥</t>
  </si>
  <si>
    <t>𤈑</t>
  </si>
  <si>
    <t>24211</t>
  </si>
  <si>
    <t>07093</t>
  </si>
  <si>
    <t>07348</t>
  </si>
  <si>
    <t>07082</t>
  </si>
  <si>
    <t>39D3D</t>
  </si>
  <si>
    <t>𤎟</t>
  </si>
  <si>
    <t>煙</t>
  </si>
  <si>
    <t>7159</t>
  </si>
  <si>
    <t>07067</t>
  </si>
  <si>
    <t>07088</t>
  </si>
  <si>
    <t>07345</t>
  </si>
  <si>
    <t>07079</t>
  </si>
  <si>
    <t>39D3A</t>
  </si>
  <si>
    <t>𠖜</t>
  </si>
  <si>
    <t>07068</t>
  </si>
  <si>
    <t>07344</t>
  </si>
  <si>
    <t>07078</t>
  </si>
  <si>
    <t>39D39</t>
  </si>
  <si>
    <t>烟</t>
  </si>
  <si>
    <t>07066</t>
  </si>
  <si>
    <t>07343</t>
  </si>
  <si>
    <t>07077</t>
  </si>
  <si>
    <t>39D38</t>
  </si>
  <si>
    <t>𤏯</t>
  </si>
  <si>
    <t>07065</t>
  </si>
  <si>
    <t>39D37</t>
  </si>
  <si>
    <t>𤆎</t>
  </si>
  <si>
    <t>07064</t>
  </si>
  <si>
    <t>07086</t>
  </si>
  <si>
    <t>07074</t>
  </si>
  <si>
    <t>39D35</t>
  </si>
  <si>
    <t>灾</t>
  </si>
  <si>
    <t>07062</t>
  </si>
  <si>
    <t>39D34</t>
  </si>
  <si>
    <t>𤈮</t>
  </si>
  <si>
    <t>07061</t>
  </si>
  <si>
    <t>39D33</t>
  </si>
  <si>
    <t>𤊙</t>
  </si>
  <si>
    <t>焦</t>
  </si>
  <si>
    <t>7126</t>
  </si>
  <si>
    <t>07060</t>
  </si>
  <si>
    <t>07071</t>
  </si>
  <si>
    <t>39D32</t>
  </si>
  <si>
    <t>𤓪</t>
  </si>
  <si>
    <t>07059</t>
  </si>
  <si>
    <t>07081</t>
  </si>
  <si>
    <t>07070</t>
  </si>
  <si>
    <t>39D31</t>
  </si>
  <si>
    <t>𤓗</t>
  </si>
  <si>
    <t>㷮</t>
  </si>
  <si>
    <t>3DEE</t>
  </si>
  <si>
    <t>07058</t>
  </si>
  <si>
    <t>07080</t>
  </si>
  <si>
    <t>07069</t>
  </si>
  <si>
    <t>39D30</t>
  </si>
  <si>
    <t>𤐫</t>
  </si>
  <si>
    <t>票</t>
  </si>
  <si>
    <t>7968</t>
  </si>
  <si>
    <t>07057</t>
  </si>
  <si>
    <t>39D2F</t>
  </si>
  <si>
    <t>𤐗</t>
  </si>
  <si>
    <t>燎</t>
  </si>
  <si>
    <t>71CE</t>
  </si>
  <si>
    <t>07056</t>
  </si>
  <si>
    <t>39D2E</t>
  </si>
  <si>
    <t>㶳</t>
  </si>
  <si>
    <t>燼</t>
  </si>
  <si>
    <t>71FC</t>
  </si>
  <si>
    <t>07051</t>
  </si>
  <si>
    <t>39D28</t>
  </si>
  <si>
    <t>𤈫</t>
  </si>
  <si>
    <t>尉</t>
  </si>
  <si>
    <t>5C09</t>
  </si>
  <si>
    <t>07043</t>
  </si>
  <si>
    <t>07054</t>
  </si>
  <si>
    <t>39D20</t>
  </si>
  <si>
    <t>㸏</t>
  </si>
  <si>
    <t>爢</t>
  </si>
  <si>
    <t>7222</t>
  </si>
  <si>
    <t>07042</t>
  </si>
  <si>
    <t>07053</t>
  </si>
  <si>
    <t>39D1F</t>
  </si>
  <si>
    <t>燗</t>
  </si>
  <si>
    <t>爛</t>
  </si>
  <si>
    <t>721B</t>
  </si>
  <si>
    <t>07041</t>
  </si>
  <si>
    <t>07063</t>
  </si>
  <si>
    <t>07052</t>
  </si>
  <si>
    <t>39D1E</t>
  </si>
  <si>
    <t>爤</t>
  </si>
  <si>
    <t>07040</t>
  </si>
  <si>
    <t>39D1D</t>
  </si>
  <si>
    <t>𤒺</t>
  </si>
  <si>
    <t>爆</t>
  </si>
  <si>
    <t>7206</t>
  </si>
  <si>
    <t>07037</t>
  </si>
  <si>
    <t>07048</t>
  </si>
  <si>
    <t>39D1A</t>
  </si>
  <si>
    <t>𤓞</t>
  </si>
  <si>
    <t>𤐧</t>
  </si>
  <si>
    <t>24427</t>
  </si>
  <si>
    <t>07036</t>
  </si>
  <si>
    <t>07047</t>
  </si>
  <si>
    <t>39D19</t>
  </si>
  <si>
    <t>𤎯</t>
  </si>
  <si>
    <t>熷</t>
  </si>
  <si>
    <t>71B7</t>
  </si>
  <si>
    <t>07034</t>
  </si>
  <si>
    <t>07045</t>
  </si>
  <si>
    <t>39D17</t>
  </si>
  <si>
    <t>𪍾</t>
  </si>
  <si>
    <t>熬</t>
  </si>
  <si>
    <t>71AC</t>
  </si>
  <si>
    <t>07031</t>
  </si>
  <si>
    <t>39D14</t>
  </si>
  <si>
    <t>𤎵</t>
  </si>
  <si>
    <t>煎</t>
  </si>
  <si>
    <t>714E</t>
  </si>
  <si>
    <t>07029</t>
  </si>
  <si>
    <t>39D12</t>
  </si>
  <si>
    <t>𤏴</t>
  </si>
  <si>
    <t>熹</t>
  </si>
  <si>
    <t>71B9</t>
  </si>
  <si>
    <t>07028</t>
  </si>
  <si>
    <t>07049</t>
  </si>
  <si>
    <t>07039</t>
  </si>
  <si>
    <t>39D11</t>
  </si>
  <si>
    <t>𤉻</t>
  </si>
  <si>
    <t>烘</t>
  </si>
  <si>
    <t>70D8</t>
  </si>
  <si>
    <t>07026</t>
  </si>
  <si>
    <t>07046</t>
  </si>
  <si>
    <t>39D0F</t>
  </si>
  <si>
    <t>𤆆</t>
  </si>
  <si>
    <t>灰</t>
  </si>
  <si>
    <t>7070</t>
  </si>
  <si>
    <t>07018</t>
  </si>
  <si>
    <t>07038</t>
  </si>
  <si>
    <t>39D07</t>
  </si>
  <si>
    <t>𤉧</t>
  </si>
  <si>
    <t>烄</t>
  </si>
  <si>
    <t>70C4</t>
  </si>
  <si>
    <t>07016</t>
  </si>
  <si>
    <t>07027</t>
  </si>
  <si>
    <t>39D05</t>
  </si>
  <si>
    <t>𤏀</t>
  </si>
  <si>
    <t>𤈩</t>
  </si>
  <si>
    <t>24229</t>
  </si>
  <si>
    <t>07015</t>
  </si>
  <si>
    <t>07035</t>
  </si>
  <si>
    <t>39D04</t>
  </si>
  <si>
    <t>𤒾</t>
  </si>
  <si>
    <t>熛</t>
  </si>
  <si>
    <t>719B</t>
  </si>
  <si>
    <t>07009</t>
  </si>
  <si>
    <t>07286</t>
  </si>
  <si>
    <t>07020</t>
  </si>
  <si>
    <t>39CFD</t>
  </si>
  <si>
    <t>𤑆</t>
  </si>
  <si>
    <t>熯</t>
  </si>
  <si>
    <t>71AF</t>
  </si>
  <si>
    <t>07002</t>
  </si>
  <si>
    <t>07022</t>
  </si>
  <si>
    <t>07013</t>
  </si>
  <si>
    <t>39CF6</t>
  </si>
  <si>
    <t>𤒓</t>
  </si>
  <si>
    <t>𤉹</t>
  </si>
  <si>
    <t>24279</t>
  </si>
  <si>
    <t>06998</t>
  </si>
  <si>
    <t>39CF2</t>
  </si>
  <si>
    <t>然,䕼</t>
  </si>
  <si>
    <t>7136 457C</t>
  </si>
  <si>
    <t>39CEB</t>
  </si>
  <si>
    <t>𤉷</t>
  </si>
  <si>
    <t>然</t>
  </si>
  <si>
    <t>7136</t>
  </si>
  <si>
    <t>06990</t>
  </si>
  <si>
    <t>07012</t>
  </si>
  <si>
    <t>07001</t>
  </si>
  <si>
    <t>39CEA</t>
  </si>
  <si>
    <t>𤊽</t>
  </si>
  <si>
    <t>06989</t>
  </si>
  <si>
    <t>07011</t>
  </si>
  <si>
    <t>07266</t>
  </si>
  <si>
    <t>07000</t>
  </si>
  <si>
    <t>39CE9</t>
  </si>
  <si>
    <t>𤈦</t>
  </si>
  <si>
    <t>燬</t>
  </si>
  <si>
    <t>71EC</t>
  </si>
  <si>
    <t>06985</t>
  </si>
  <si>
    <t>07007</t>
  </si>
  <si>
    <t>06996</t>
  </si>
  <si>
    <t>39CE5</t>
  </si>
  <si>
    <t>𥀍</t>
  </si>
  <si>
    <t>羆</t>
  </si>
  <si>
    <t>7F86</t>
  </si>
  <si>
    <t>06982</t>
  </si>
  <si>
    <t>07004</t>
  </si>
  <si>
    <t>06993</t>
  </si>
  <si>
    <t>39CE2</t>
  </si>
  <si>
    <t>𦌲</t>
  </si>
  <si>
    <t>06981</t>
  </si>
  <si>
    <t>07003</t>
  </si>
  <si>
    <t>07258</t>
  </si>
  <si>
    <t>06992</t>
  </si>
  <si>
    <t>39CE1</t>
  </si>
  <si>
    <t>熋</t>
  </si>
  <si>
    <t>熊</t>
  </si>
  <si>
    <t>718A</t>
  </si>
  <si>
    <t>06980</t>
  </si>
  <si>
    <t>06991</t>
  </si>
  <si>
    <t>39CE0</t>
  </si>
  <si>
    <t>貖</t>
  </si>
  <si>
    <t>𪕶</t>
  </si>
  <si>
    <t>2A576</t>
  </si>
  <si>
    <t>06968</t>
  </si>
  <si>
    <t>06979</t>
  </si>
  <si>
    <t>39CD4</t>
  </si>
  <si>
    <t>𪕄</t>
  </si>
  <si>
    <t>鼨</t>
  </si>
  <si>
    <t>9F28</t>
  </si>
  <si>
    <t>06966</t>
  </si>
  <si>
    <t>06988</t>
  </si>
  <si>
    <t>06977</t>
  </si>
  <si>
    <t>39CD2</t>
  </si>
  <si>
    <t>𪕚</t>
  </si>
  <si>
    <t>𪕋</t>
  </si>
  <si>
    <t>2A54B</t>
  </si>
  <si>
    <t>06963</t>
  </si>
  <si>
    <t>07240</t>
  </si>
  <si>
    <t>06974</t>
  </si>
  <si>
    <t>39CCF</t>
  </si>
  <si>
    <t>蚡</t>
  </si>
  <si>
    <t>鼢,蚡</t>
  </si>
  <si>
    <t>9F22 86A1</t>
  </si>
  <si>
    <t>06960</t>
  </si>
  <si>
    <t>06971</t>
  </si>
  <si>
    <t>39CCC</t>
  </si>
  <si>
    <t>獱</t>
  </si>
  <si>
    <t>猵</t>
  </si>
  <si>
    <t>7335</t>
  </si>
  <si>
    <t>06951</t>
  </si>
  <si>
    <t>06973</t>
  </si>
  <si>
    <t>06962</t>
  </si>
  <si>
    <t>39CBF</t>
  </si>
  <si>
    <t>㺅</t>
  </si>
  <si>
    <t>猴</t>
  </si>
  <si>
    <t>7334</t>
  </si>
  <si>
    <t>06943</t>
  </si>
  <si>
    <t>06965</t>
  </si>
  <si>
    <t>06954</t>
  </si>
  <si>
    <t>39CB6</t>
  </si>
  <si>
    <t>𢚇</t>
  </si>
  <si>
    <t>狂</t>
  </si>
  <si>
    <t>72C2</t>
  </si>
  <si>
    <t>06936</t>
  </si>
  <si>
    <t>06957</t>
  </si>
  <si>
    <t>07209</t>
  </si>
  <si>
    <t>06947</t>
  </si>
  <si>
    <t>39CAF</t>
  </si>
  <si>
    <t>𤝵</t>
  </si>
  <si>
    <t>06935</t>
  </si>
  <si>
    <t>06956</t>
  </si>
  <si>
    <t>07208</t>
  </si>
  <si>
    <t>06946</t>
  </si>
  <si>
    <t>39CAE</t>
  </si>
  <si>
    <t>𤠥</t>
    <phoneticPr fontId="6" type="noConversion"/>
  </si>
  <si>
    <t>狾</t>
  </si>
  <si>
    <t>72FE</t>
  </si>
  <si>
    <t></t>
    <phoneticPr fontId="6" type="noConversion"/>
  </si>
  <si>
    <t>06934</t>
  </si>
  <si>
    <t>CKD-39CAD</t>
  </si>
  <si>
    <t>39CAD</t>
  </si>
  <si>
    <t>斃</t>
  </si>
  <si>
    <t>獘,斃</t>
  </si>
  <si>
    <t>7358 6583</t>
  </si>
  <si>
    <t>06930</t>
  </si>
  <si>
    <t>07203</t>
  </si>
  <si>
    <t>06941</t>
  </si>
  <si>
    <t>39CA8</t>
  </si>
  <si>
    <t>𤢙</t>
  </si>
  <si>
    <t>獠</t>
  </si>
  <si>
    <t>7360</t>
  </si>
  <si>
    <t>06925</t>
  </si>
  <si>
    <t>39CA3</t>
  </si>
  <si>
    <t>𥙮</t>
  </si>
  <si>
    <t>獮</t>
  </si>
  <si>
    <t>736E</t>
  </si>
  <si>
    <t>06923</t>
  </si>
  <si>
    <t>06944</t>
  </si>
  <si>
    <t>39CA1</t>
  </si>
  <si>
    <t>𤣐</t>
    <phoneticPr fontId="6" type="noConversion"/>
  </si>
  <si>
    <t></t>
    <phoneticPr fontId="6" type="noConversion"/>
  </si>
  <si>
    <t>06922</t>
  </si>
  <si>
    <t>CKD-39CA0</t>
  </si>
  <si>
    <t>39CA0</t>
  </si>
  <si>
    <t>𤣔</t>
  </si>
  <si>
    <t>06933</t>
  </si>
  <si>
    <t>39C9F</t>
  </si>
  <si>
    <t>𤞸</t>
  </si>
  <si>
    <t>狟</t>
  </si>
  <si>
    <t>72DF</t>
  </si>
  <si>
    <t>06914</t>
  </si>
  <si>
    <t>39C97</t>
  </si>
  <si>
    <t>𤢯</t>
  </si>
  <si>
    <t>獜</t>
  </si>
  <si>
    <t>735C</t>
  </si>
  <si>
    <t>06911</t>
  </si>
  <si>
    <t>06932</t>
  </si>
  <si>
    <t>39C94</t>
  </si>
  <si>
    <t>㹤</t>
  </si>
  <si>
    <t>怯</t>
  </si>
  <si>
    <t>602F</t>
  </si>
  <si>
    <t>06909</t>
  </si>
  <si>
    <t>07182</t>
  </si>
  <si>
    <t>06920</t>
  </si>
  <si>
    <t>39C92</t>
  </si>
  <si>
    <t>𤜛</t>
  </si>
  <si>
    <t>犯</t>
  </si>
  <si>
    <t>72AF</t>
  </si>
  <si>
    <t>06905</t>
  </si>
  <si>
    <t>06916</t>
  </si>
  <si>
    <t>39C8E</t>
  </si>
  <si>
    <t>㹞</t>
  </si>
  <si>
    <t>狺</t>
  </si>
  <si>
    <t>72FA</t>
  </si>
  <si>
    <t>06894</t>
  </si>
  <si>
    <t>06915</t>
  </si>
  <si>
    <t>06906</t>
  </si>
  <si>
    <t>39C84</t>
  </si>
  <si>
    <t>𤟌</t>
  </si>
  <si>
    <t>獎</t>
  </si>
  <si>
    <t>734E</t>
  </si>
  <si>
    <t>06888</t>
  </si>
  <si>
    <t>07162</t>
  </si>
  <si>
    <t>06900</t>
  </si>
  <si>
    <t>39C7E</t>
  </si>
  <si>
    <t>𤡘</t>
  </si>
  <si>
    <t>㺖</t>
  </si>
  <si>
    <t>3E96</t>
  </si>
  <si>
    <t>06883</t>
  </si>
  <si>
    <t>06895</t>
  </si>
  <si>
    <t>39C79</t>
  </si>
  <si>
    <t>𤣜</t>
  </si>
  <si>
    <t>㺜</t>
  </si>
  <si>
    <t>3E9C</t>
  </si>
  <si>
    <t>06870</t>
  </si>
  <si>
    <t>06892</t>
  </si>
  <si>
    <t>07144</t>
  </si>
  <si>
    <t>06882</t>
  </si>
  <si>
    <t>39C6C</t>
  </si>
  <si>
    <t>𤟫</t>
  </si>
  <si>
    <t>獀</t>
  </si>
  <si>
    <t>7340</t>
  </si>
  <si>
    <t>06867</t>
  </si>
  <si>
    <t>06889</t>
  </si>
  <si>
    <t>07140</t>
  </si>
  <si>
    <t>06878</t>
  </si>
  <si>
    <t>39C68</t>
  </si>
  <si>
    <t>婏</t>
  </si>
  <si>
    <t>嬎</t>
  </si>
  <si>
    <t>5B0E</t>
  </si>
  <si>
    <t>06861</t>
  </si>
  <si>
    <t>06884</t>
  </si>
  <si>
    <t>07134</t>
  </si>
  <si>
    <t>06873</t>
  </si>
  <si>
    <t>39C61</t>
  </si>
  <si>
    <t>𠜌</t>
  </si>
  <si>
    <t>㲋</t>
  </si>
  <si>
    <t>3C8B</t>
  </si>
  <si>
    <t>06854</t>
  </si>
  <si>
    <t>06877</t>
  </si>
  <si>
    <t>06866</t>
  </si>
  <si>
    <t>39C5A</t>
  </si>
  <si>
    <t>𡔘</t>
  </si>
  <si>
    <t>塵</t>
  </si>
  <si>
    <t>5875</t>
  </si>
  <si>
    <t>06852</t>
  </si>
  <si>
    <t>06875</t>
  </si>
  <si>
    <t>07125</t>
  </si>
  <si>
    <t>06864</t>
  </si>
  <si>
    <t>39C58</t>
  </si>
  <si>
    <t>𪋻</t>
  </si>
  <si>
    <t>06851</t>
  </si>
  <si>
    <t>06874</t>
  </si>
  <si>
    <t>06863</t>
  </si>
  <si>
    <t>39C57</t>
  </si>
  <si>
    <t>𪋎</t>
  </si>
  <si>
    <t>麀</t>
  </si>
  <si>
    <t>9E80</t>
  </si>
  <si>
    <t>06823</t>
  </si>
  <si>
    <t>06872</t>
  </si>
  <si>
    <t>07122</t>
  </si>
  <si>
    <t>39C55</t>
  </si>
  <si>
    <t>𠧥</t>
  </si>
  <si>
    <t>麗</t>
  </si>
  <si>
    <t>9E97</t>
  </si>
  <si>
    <t>06849</t>
  </si>
  <si>
    <t>06859</t>
  </si>
  <si>
    <t>39C53</t>
  </si>
  <si>
    <t>𪋧</t>
  </si>
  <si>
    <t>麝</t>
  </si>
  <si>
    <t>9E9D</t>
  </si>
  <si>
    <t>06845</t>
  </si>
  <si>
    <t>06855</t>
  </si>
  <si>
    <t>39C4E</t>
  </si>
  <si>
    <t>麢</t>
  </si>
  <si>
    <t>羚</t>
  </si>
  <si>
    <t>7F9A</t>
  </si>
  <si>
    <t>06843</t>
  </si>
  <si>
    <t>06853</t>
  </si>
  <si>
    <t>39C4C</t>
  </si>
  <si>
    <t>麖</t>
  </si>
  <si>
    <t>麠</t>
  </si>
  <si>
    <t>9EA0</t>
  </si>
  <si>
    <t>06838</t>
  </si>
  <si>
    <t>06848</t>
  </si>
  <si>
    <t>39C47</t>
  </si>
  <si>
    <t>麞</t>
  </si>
  <si>
    <t>獐</t>
  </si>
  <si>
    <t>7350</t>
  </si>
  <si>
    <t>06836</t>
  </si>
  <si>
    <t>06856</t>
  </si>
  <si>
    <t>39C44</t>
  </si>
  <si>
    <t>麕</t>
  </si>
  <si>
    <t>麇</t>
  </si>
  <si>
    <t>9E87</t>
  </si>
  <si>
    <t>06835</t>
  </si>
  <si>
    <t>06844</t>
  </si>
  <si>
    <t>39C43</t>
  </si>
  <si>
    <t>𪊨</t>
  </si>
  <si>
    <t>麂</t>
  </si>
  <si>
    <t>9E82</t>
  </si>
  <si>
    <t>06832</t>
  </si>
  <si>
    <t>06841</t>
  </si>
  <si>
    <t>39C40</t>
  </si>
  <si>
    <t>麐</t>
  </si>
  <si>
    <t>麟</t>
  </si>
  <si>
    <t>9E9F</t>
  </si>
  <si>
    <t>06828</t>
  </si>
  <si>
    <t>39C3D</t>
  </si>
  <si>
    <t>𪋐</t>
  </si>
  <si>
    <t>𪊫</t>
  </si>
  <si>
    <t>2A2AB</t>
  </si>
  <si>
    <t>06824</t>
  </si>
  <si>
    <t>06833</t>
  </si>
  <si>
    <t>39C38</t>
  </si>
  <si>
    <t>𪋲</t>
  </si>
  <si>
    <t>06821</t>
  </si>
  <si>
    <t>39C37</t>
  </si>
  <si>
    <t>佱</t>
  </si>
  <si>
    <t>法</t>
  </si>
  <si>
    <t>6CD5</t>
  </si>
  <si>
    <t>06818</t>
  </si>
  <si>
    <t>06840</t>
  </si>
  <si>
    <t>06829</t>
  </si>
  <si>
    <t>39C34</t>
  </si>
  <si>
    <t>灋</t>
  </si>
  <si>
    <t>06816</t>
  </si>
  <si>
    <t>06827</t>
  </si>
  <si>
    <t>39C32</t>
  </si>
  <si>
    <t>𡦴</t>
  </si>
  <si>
    <t>𡦵</t>
  </si>
  <si>
    <t>219B5</t>
  </si>
  <si>
    <t>06814</t>
  </si>
  <si>
    <t>06825</t>
  </si>
  <si>
    <t>39C30</t>
  </si>
  <si>
    <t>𢊁</t>
  </si>
  <si>
    <t>廌</t>
  </si>
  <si>
    <t>5ECC</t>
  </si>
  <si>
    <t>06813</t>
  </si>
  <si>
    <t>07085</t>
  </si>
  <si>
    <t>39C2F</t>
  </si>
  <si>
    <t>𩥍</t>
  </si>
  <si>
    <t>騂</t>
  </si>
  <si>
    <t>9A02</t>
  </si>
  <si>
    <t>X261</t>
  </si>
  <si>
    <t>39C2E</t>
  </si>
  <si>
    <t>駥</t>
  </si>
  <si>
    <t>𩣊</t>
  </si>
  <si>
    <t>298CA</t>
  </si>
  <si>
    <t>X258</t>
  </si>
  <si>
    <t>39C2B</t>
  </si>
  <si>
    <t>𩣬</t>
  </si>
  <si>
    <t>𩢲</t>
  </si>
  <si>
    <t>298B2</t>
  </si>
  <si>
    <t>X257</t>
  </si>
  <si>
    <t>39C2A</t>
  </si>
  <si>
    <t>𩧣</t>
  </si>
  <si>
    <t>騾</t>
  </si>
  <si>
    <t>9A3E</t>
  </si>
  <si>
    <t>06805</t>
  </si>
  <si>
    <t>39C22</t>
  </si>
  <si>
    <t>𩦻</t>
  </si>
  <si>
    <t>06804</t>
  </si>
  <si>
    <t>06826</t>
  </si>
  <si>
    <t>06815</t>
  </si>
  <si>
    <t>39C21</t>
  </si>
  <si>
    <t>𦫀</t>
  </si>
  <si>
    <t>騰</t>
  </si>
  <si>
    <t>9A30</t>
  </si>
  <si>
    <t>06797</t>
  </si>
  <si>
    <t>06819</t>
  </si>
  <si>
    <t>06808</t>
  </si>
  <si>
    <t>39C1A</t>
  </si>
  <si>
    <t>𩦯</t>
  </si>
  <si>
    <t>驛</t>
  </si>
  <si>
    <t>9A5B</t>
  </si>
  <si>
    <t>06795</t>
  </si>
  <si>
    <t>06817</t>
  </si>
  <si>
    <t>06806</t>
  </si>
  <si>
    <t>39C18</t>
  </si>
  <si>
    <t>𦅬</t>
  </si>
  <si>
    <t>馽,縶</t>
  </si>
  <si>
    <t>99BD 7E36</t>
  </si>
  <si>
    <t>06791</t>
  </si>
  <si>
    <t>06812</t>
  </si>
  <si>
    <t>06802</t>
  </si>
  <si>
    <t>39C14</t>
  </si>
  <si>
    <t>𩦆</t>
  </si>
  <si>
    <t>騬</t>
  </si>
  <si>
    <t>9A2C</t>
  </si>
  <si>
    <t>06786</t>
  </si>
  <si>
    <t>06798</t>
  </si>
  <si>
    <t>39C0F</t>
  </si>
  <si>
    <t>𩢯</t>
  </si>
  <si>
    <t>𩣇</t>
  </si>
  <si>
    <t>298C7</t>
  </si>
  <si>
    <t>06777</t>
  </si>
  <si>
    <t>06801</t>
  </si>
  <si>
    <t>06790</t>
  </si>
  <si>
    <t>39C06</t>
  </si>
  <si>
    <t>敺</t>
  </si>
  <si>
    <t>驅</t>
  </si>
  <si>
    <t>9A45</t>
  </si>
  <si>
    <t>06766</t>
  </si>
  <si>
    <t>06779</t>
  </si>
  <si>
    <t>39BFB</t>
  </si>
  <si>
    <t>𩧁</t>
  </si>
  <si>
    <t>驟</t>
  </si>
  <si>
    <t>9A5F</t>
  </si>
  <si>
    <t>06762</t>
  </si>
  <si>
    <t>06775</t>
  </si>
  <si>
    <t>39BF7</t>
  </si>
  <si>
    <t>𩤿</t>
  </si>
  <si>
    <t>駸</t>
  </si>
  <si>
    <t>99F8</t>
  </si>
  <si>
    <t>06757</t>
  </si>
  <si>
    <t>06781</t>
  </si>
  <si>
    <t>06770</t>
  </si>
  <si>
    <t>39BF2</t>
  </si>
  <si>
    <t>騈</t>
  </si>
  <si>
    <t>駢</t>
  </si>
  <si>
    <t>99E2</t>
  </si>
  <si>
    <t>06746</t>
  </si>
  <si>
    <t>06759</t>
  </si>
  <si>
    <t>39BE6</t>
  </si>
  <si>
    <t>𤙑</t>
  </si>
  <si>
    <t>駕</t>
  </si>
  <si>
    <t>99D5</t>
  </si>
  <si>
    <t>06744</t>
  </si>
  <si>
    <t>06768</t>
  </si>
  <si>
    <t>39BE4</t>
  </si>
  <si>
    <t>𩤐</t>
  </si>
  <si>
    <t>騯</t>
  </si>
  <si>
    <t>9A2F</t>
  </si>
  <si>
    <t>06738</t>
  </si>
  <si>
    <t>06751</t>
  </si>
  <si>
    <t>39BDE</t>
  </si>
  <si>
    <t>駫</t>
  </si>
  <si>
    <t>駉</t>
  </si>
  <si>
    <t>99C9</t>
  </si>
  <si>
    <t>06737</t>
  </si>
  <si>
    <t>06761</t>
  </si>
  <si>
    <t>07006</t>
  </si>
  <si>
    <t>06750</t>
  </si>
  <si>
    <t>39BDD</t>
  </si>
  <si>
    <t>馼,𩢌</t>
  </si>
  <si>
    <t>99BC 2988C</t>
  </si>
  <si>
    <t>06734</t>
  </si>
  <si>
    <t>06758</t>
  </si>
  <si>
    <t>06747</t>
  </si>
  <si>
    <t>39BDA</t>
  </si>
  <si>
    <t>𩥗</t>
  </si>
  <si>
    <t>䮔,𩥗</t>
  </si>
  <si>
    <t>4B94 29957</t>
  </si>
  <si>
    <t>06727</t>
  </si>
  <si>
    <t>06740</t>
  </si>
  <si>
    <t>39BD3</t>
  </si>
  <si>
    <t>𩧤</t>
  </si>
  <si>
    <t>驔</t>
  </si>
  <si>
    <t>9A54</t>
  </si>
  <si>
    <t>06717</t>
  </si>
  <si>
    <t>06741</t>
  </si>
  <si>
    <t>06986</t>
  </si>
  <si>
    <t>06730</t>
  </si>
  <si>
    <t>39BC9</t>
  </si>
  <si>
    <t>𩧀</t>
  </si>
  <si>
    <t>驖</t>
  </si>
  <si>
    <t>9A56</t>
  </si>
  <si>
    <t>06712</t>
  </si>
  <si>
    <t>06736</t>
  </si>
  <si>
    <t>06725</t>
  </si>
  <si>
    <t>39BC4</t>
  </si>
  <si>
    <t>䮆</t>
    <phoneticPr fontId="6" type="noConversion"/>
  </si>
  <si>
    <t>駓</t>
  </si>
  <si>
    <t>99D3</t>
  </si>
  <si>
    <t></t>
    <phoneticPr fontId="6" type="noConversion"/>
  </si>
  <si>
    <t>06711</t>
  </si>
  <si>
    <t>CKD-39BC3</t>
  </si>
  <si>
    <t>39BC3</t>
  </si>
  <si>
    <t>𩧙</t>
  </si>
  <si>
    <t>驃</t>
  </si>
  <si>
    <t>9A43</t>
  </si>
  <si>
    <t>06710</t>
  </si>
  <si>
    <t>06723</t>
  </si>
  <si>
    <t>39BC1</t>
  </si>
  <si>
    <t>𩦣</t>
  </si>
  <si>
    <t>騧</t>
  </si>
  <si>
    <t>9A27</t>
  </si>
  <si>
    <t>06709</t>
  </si>
  <si>
    <t>06733</t>
  </si>
  <si>
    <t>06978</t>
  </si>
  <si>
    <t>06722</t>
  </si>
  <si>
    <t>39BC0</t>
  </si>
  <si>
    <t>駵</t>
    <phoneticPr fontId="6" type="noConversion"/>
  </si>
  <si>
    <t>駠</t>
  </si>
  <si>
    <t>99E0</t>
  </si>
  <si>
    <t></t>
    <phoneticPr fontId="6" type="noConversion"/>
  </si>
  <si>
    <t>06700</t>
  </si>
  <si>
    <t>CKD-39BB7</t>
  </si>
  <si>
    <t>39BB7</t>
  </si>
  <si>
    <t>驑</t>
  </si>
  <si>
    <t>騮</t>
  </si>
  <si>
    <t>9A2E</t>
  </si>
  <si>
    <t>06724</t>
  </si>
  <si>
    <t>06969</t>
  </si>
  <si>
    <t>06713</t>
  </si>
  <si>
    <t>39BB6</t>
  </si>
  <si>
    <t>𨽥</t>
  </si>
  <si>
    <t>騭</t>
  </si>
  <si>
    <t>9A2D</t>
  </si>
  <si>
    <t>06691</t>
  </si>
  <si>
    <t>06715</t>
  </si>
  <si>
    <t>06704</t>
  </si>
  <si>
    <t>39BAD</t>
  </si>
  <si>
    <t>𢒗</t>
  </si>
  <si>
    <t>馬</t>
  </si>
  <si>
    <t>99AC</t>
  </si>
  <si>
    <t>06690</t>
  </si>
  <si>
    <t>06714</t>
  </si>
  <si>
    <t>06959</t>
  </si>
  <si>
    <t>06703</t>
  </si>
  <si>
    <t>39BAC</t>
  </si>
  <si>
    <t>𢒠</t>
  </si>
  <si>
    <t>06689</t>
  </si>
  <si>
    <t>06958</t>
  </si>
  <si>
    <t>06702</t>
  </si>
  <si>
    <t>39BAB</t>
  </si>
  <si>
    <t>𠄛</t>
  </si>
  <si>
    <t>豫</t>
  </si>
  <si>
    <t>8C6B</t>
  </si>
  <si>
    <t>06687</t>
  </si>
  <si>
    <t>39BA9</t>
  </si>
  <si>
    <t>𤉡</t>
  </si>
  <si>
    <t>兕</t>
  </si>
  <si>
    <t>5155</t>
  </si>
  <si>
    <t>06682</t>
  </si>
  <si>
    <t>06706</t>
  </si>
  <si>
    <t>06695</t>
  </si>
  <si>
    <t>39BA4</t>
  </si>
  <si>
    <t>𮙩</t>
    <phoneticPr fontId="6" type="noConversion"/>
  </si>
  <si>
    <t>𮙧</t>
  </si>
  <si>
    <t>2E667</t>
  </si>
  <si>
    <t></t>
    <phoneticPr fontId="6" type="noConversion"/>
  </si>
  <si>
    <t>06679</t>
  </si>
  <si>
    <t>CKD-39BA2</t>
  </si>
  <si>
    <t>39BA2</t>
  </si>
  <si>
    <t>貛</t>
  </si>
  <si>
    <t>獾</t>
  </si>
  <si>
    <t>737E</t>
  </si>
  <si>
    <t>06678</t>
  </si>
  <si>
    <t>06948</t>
  </si>
  <si>
    <t>06693</t>
  </si>
  <si>
    <t>39BA0</t>
  </si>
  <si>
    <t>𧳔</t>
  </si>
  <si>
    <t>貆</t>
  </si>
  <si>
    <t>8C86</t>
  </si>
  <si>
    <t>06673</t>
  </si>
  <si>
    <t>06701</t>
  </si>
  <si>
    <t>06945</t>
  </si>
  <si>
    <t>39B9D</t>
  </si>
  <si>
    <t>犴</t>
  </si>
  <si>
    <t>豻</t>
  </si>
  <si>
    <t>8C7B</t>
  </si>
  <si>
    <t>06675</t>
  </si>
  <si>
    <t>06698</t>
  </si>
  <si>
    <t>06942</t>
  </si>
  <si>
    <t>39B9A</t>
  </si>
  <si>
    <t>貈</t>
  </si>
  <si>
    <t>貉</t>
  </si>
  <si>
    <t>8C89</t>
  </si>
  <si>
    <t>06672</t>
  </si>
  <si>
    <t>06696</t>
  </si>
  <si>
    <t>06940</t>
  </si>
  <si>
    <t>06685</t>
  </si>
  <si>
    <t>39B98</t>
  </si>
  <si>
    <t>豼</t>
  </si>
  <si>
    <t>貔</t>
  </si>
  <si>
    <t>8C94</t>
  </si>
  <si>
    <t>06665</t>
  </si>
  <si>
    <t>39B91</t>
  </si>
  <si>
    <t>𢆈</t>
  </si>
  <si>
    <t>𧲝</t>
  </si>
  <si>
    <t>27C9D</t>
  </si>
  <si>
    <t>06659</t>
  </si>
  <si>
    <t>06683</t>
  </si>
  <si>
    <t>06927</t>
  </si>
  <si>
    <t>39B8B</t>
  </si>
  <si>
    <t>𢄉</t>
  </si>
  <si>
    <t>豚</t>
  </si>
  <si>
    <t>8C5A</t>
  </si>
  <si>
    <t>06657</t>
  </si>
  <si>
    <t>06681</t>
  </si>
  <si>
    <t>06670</t>
  </si>
  <si>
    <t>39B89</t>
  </si>
  <si>
    <t>彑</t>
  </si>
  <si>
    <t>彐</t>
  </si>
  <si>
    <t>5F50</t>
  </si>
  <si>
    <t>06652</t>
  </si>
  <si>
    <t>06676</t>
  </si>
  <si>
    <t>39B84</t>
  </si>
  <si>
    <t>𠭾</t>
  </si>
  <si>
    <t>㣈</t>
  </si>
  <si>
    <t>38C8</t>
  </si>
  <si>
    <t>06651</t>
  </si>
  <si>
    <t>06919</t>
  </si>
  <si>
    <t>06664</t>
  </si>
  <si>
    <t>39B83</t>
  </si>
  <si>
    <t>𧒞</t>
  </si>
  <si>
    <t>彙,蝟</t>
  </si>
  <si>
    <t>5F59 875F</t>
  </si>
  <si>
    <t>06649</t>
  </si>
  <si>
    <t>06917</t>
  </si>
  <si>
    <t>06662</t>
  </si>
  <si>
    <t>39B81</t>
  </si>
  <si>
    <t>𢑷</t>
  </si>
  <si>
    <t>彙</t>
  </si>
  <si>
    <t>5F59</t>
  </si>
  <si>
    <t>06648</t>
  </si>
  <si>
    <t>06661</t>
  </si>
  <si>
    <t>39B80</t>
  </si>
  <si>
    <t>𩫕</t>
  </si>
  <si>
    <t>豪</t>
  </si>
  <si>
    <t>8C6A</t>
  </si>
  <si>
    <t>06647</t>
  </si>
  <si>
    <t>06671</t>
  </si>
  <si>
    <t>06660</t>
  </si>
  <si>
    <t>39B7F</t>
  </si>
  <si>
    <t>𩫚</t>
  </si>
  <si>
    <t>06646</t>
  </si>
  <si>
    <t>39B7E</t>
  </si>
  <si>
    <t>𢑞</t>
  </si>
  <si>
    <t>㣇</t>
  </si>
  <si>
    <t>38C7</t>
  </si>
  <si>
    <t>06643</t>
  </si>
  <si>
    <t>06668</t>
  </si>
  <si>
    <t>06656</t>
  </si>
  <si>
    <t>39B7A</t>
  </si>
  <si>
    <t>𨤜</t>
  </si>
  <si>
    <t>豢</t>
  </si>
  <si>
    <t>8C62</t>
  </si>
  <si>
    <t>06634</t>
  </si>
  <si>
    <t>06658</t>
  </si>
  <si>
    <t>06902</t>
  </si>
  <si>
    <t>39B71</t>
  </si>
  <si>
    <t>𧱗</t>
  </si>
  <si>
    <t>豤</t>
  </si>
  <si>
    <t>8C64</t>
  </si>
  <si>
    <t>06631</t>
  </si>
  <si>
    <t>06655</t>
  </si>
  <si>
    <t>06899</t>
  </si>
  <si>
    <t>06644</t>
  </si>
  <si>
    <t>39B6E</t>
  </si>
  <si>
    <t>豣</t>
  </si>
  <si>
    <t>豜</t>
  </si>
  <si>
    <t>8C5C</t>
  </si>
  <si>
    <t>06626</t>
  </si>
  <si>
    <t>06650</t>
  </si>
  <si>
    <t>06639</t>
  </si>
  <si>
    <t>39B69</t>
  </si>
  <si>
    <t>豕</t>
  </si>
  <si>
    <t>8C55</t>
  </si>
  <si>
    <t>06620</t>
  </si>
  <si>
    <t>06633</t>
  </si>
  <si>
    <t>39B63</t>
  </si>
  <si>
    <t>耏</t>
  </si>
  <si>
    <t>耐</t>
  </si>
  <si>
    <t>8010</t>
  </si>
  <si>
    <t>06617</t>
  </si>
  <si>
    <t>06641</t>
  </si>
  <si>
    <t>06885</t>
  </si>
  <si>
    <t>06630</t>
  </si>
  <si>
    <t>39B60</t>
  </si>
  <si>
    <t>冄</t>
  </si>
  <si>
    <t>冉</t>
  </si>
  <si>
    <t>5189</t>
  </si>
  <si>
    <t>06615</t>
  </si>
  <si>
    <t>06628</t>
  </si>
  <si>
    <t>39B5E</t>
  </si>
  <si>
    <t>𣃦</t>
  </si>
  <si>
    <t>勿</t>
  </si>
  <si>
    <t>52FF</t>
  </si>
  <si>
    <t>06613</t>
  </si>
  <si>
    <t>06637</t>
  </si>
  <si>
    <t>06881</t>
  </si>
  <si>
    <t>39B5C</t>
  </si>
  <si>
    <t>𨲼</t>
  </si>
  <si>
    <t>镾</t>
  </si>
  <si>
    <t>957E</t>
  </si>
  <si>
    <t>06610</t>
  </si>
  <si>
    <t>06623</t>
  </si>
  <si>
    <t>39B59</t>
  </si>
  <si>
    <t>𩭞</t>
  </si>
  <si>
    <t>肆</t>
  </si>
  <si>
    <t>8086</t>
  </si>
  <si>
    <t>06609</t>
  </si>
  <si>
    <t>06622</t>
  </si>
  <si>
    <t>39B58</t>
  </si>
  <si>
    <t>𨽸</t>
  </si>
  <si>
    <t>06608</t>
  </si>
  <si>
    <t>06632</t>
  </si>
  <si>
    <t>06876</t>
  </si>
  <si>
    <t>06621</t>
  </si>
  <si>
    <t>39B57</t>
  </si>
  <si>
    <t>𠇬</t>
  </si>
  <si>
    <t>長</t>
  </si>
  <si>
    <t>9577</t>
  </si>
  <si>
    <t>06607</t>
  </si>
  <si>
    <t>39B56</t>
  </si>
  <si>
    <t>𠑷</t>
  </si>
  <si>
    <t>06606</t>
  </si>
  <si>
    <t>06619</t>
  </si>
  <si>
    <t>39B55</t>
  </si>
  <si>
    <t>𨱗</t>
  </si>
  <si>
    <t>06605</t>
  </si>
  <si>
    <t>06629</t>
  </si>
  <si>
    <t>06618</t>
  </si>
  <si>
    <t>39B54</t>
  </si>
  <si>
    <t>𥖌</t>
  </si>
  <si>
    <t>硾</t>
  </si>
  <si>
    <t>787E</t>
  </si>
  <si>
    <t>X255</t>
  </si>
  <si>
    <t>39B53</t>
  </si>
  <si>
    <t>𥗁</t>
  </si>
  <si>
    <t>斫</t>
  </si>
  <si>
    <t>65AB</t>
  </si>
  <si>
    <t>06599</t>
  </si>
  <si>
    <t>06858</t>
  </si>
  <si>
    <t>06612</t>
  </si>
  <si>
    <t>39B45</t>
  </si>
  <si>
    <t>䃺</t>
  </si>
  <si>
    <t>磨</t>
  </si>
  <si>
    <t>78E8</t>
  </si>
  <si>
    <t>06594</t>
  </si>
  <si>
    <t>06627</t>
  </si>
  <si>
    <t>39B40</t>
  </si>
  <si>
    <t>硏</t>
  </si>
  <si>
    <t>研</t>
  </si>
  <si>
    <t>7814</t>
  </si>
  <si>
    <t>06593</t>
  </si>
  <si>
    <t>39B3F</t>
  </si>
  <si>
    <t>礱,礲</t>
  </si>
  <si>
    <t>7931 7932</t>
  </si>
  <si>
    <t>06592</t>
  </si>
  <si>
    <t>39B3E</t>
  </si>
  <si>
    <t>𥒔</t>
    <phoneticPr fontId="6" type="noConversion"/>
  </si>
  <si>
    <t>硟</t>
  </si>
  <si>
    <t>785F</t>
  </si>
  <si>
    <t></t>
    <phoneticPr fontId="6" type="noConversion"/>
  </si>
  <si>
    <t>06589</t>
  </si>
  <si>
    <t>CKD-39B3B</t>
  </si>
  <si>
    <t>39B3B</t>
  </si>
  <si>
    <t>𥓊</t>
    <phoneticPr fontId="6" type="noConversion"/>
  </si>
  <si>
    <t>硩</t>
  </si>
  <si>
    <t>7869</t>
  </si>
  <si>
    <t></t>
    <phoneticPr fontId="6" type="noConversion"/>
  </si>
  <si>
    <t>06588</t>
  </si>
  <si>
    <t>CKD-39B39</t>
  </si>
  <si>
    <t>39B39</t>
  </si>
  <si>
    <t>𥓕</t>
  </si>
  <si>
    <t>磬</t>
  </si>
  <si>
    <t>78EC</t>
  </si>
  <si>
    <t>06586</t>
  </si>
  <si>
    <t>39B36</t>
  </si>
  <si>
    <t>硜</t>
    <phoneticPr fontId="6" type="noConversion"/>
  </si>
  <si>
    <t></t>
    <phoneticPr fontId="6" type="noConversion"/>
  </si>
  <si>
    <t>CKD-39B35</t>
  </si>
  <si>
    <t>39B35</t>
  </si>
  <si>
    <t>殸</t>
  </si>
  <si>
    <t>06585</t>
  </si>
  <si>
    <t>06611</t>
  </si>
  <si>
    <t>06598</t>
  </si>
  <si>
    <t>39B34</t>
  </si>
  <si>
    <t>𥔳</t>
  </si>
  <si>
    <t>确</t>
  </si>
  <si>
    <t>786E</t>
  </si>
  <si>
    <t>06604</t>
  </si>
  <si>
    <t>06839</t>
  </si>
  <si>
    <t>39B2E</t>
  </si>
  <si>
    <t>𥖳</t>
  </si>
  <si>
    <t>礊</t>
  </si>
  <si>
    <t>790A</t>
  </si>
  <si>
    <t>06578</t>
  </si>
  <si>
    <t>06602</t>
  </si>
  <si>
    <t>06837</t>
  </si>
  <si>
    <t>06591</t>
  </si>
  <si>
    <t>39B2C</t>
  </si>
  <si>
    <t>𥔐</t>
  </si>
  <si>
    <t>磕</t>
  </si>
  <si>
    <t>78D5</t>
  </si>
  <si>
    <t>06572</t>
  </si>
  <si>
    <t>06597</t>
  </si>
  <si>
    <t>39B27</t>
  </si>
  <si>
    <t>𥓀</t>
    <phoneticPr fontId="6" type="noConversion"/>
  </si>
  <si>
    <t>硍</t>
  </si>
  <si>
    <t>784D</t>
  </si>
  <si>
    <t></t>
    <phoneticPr fontId="6" type="noConversion"/>
  </si>
  <si>
    <t>06570</t>
  </si>
  <si>
    <t>CKD-39B24</t>
  </si>
  <si>
    <t>39B24</t>
  </si>
  <si>
    <t>磒</t>
  </si>
  <si>
    <t>隕</t>
  </si>
  <si>
    <t>9695</t>
  </si>
  <si>
    <t>06567</t>
  </si>
  <si>
    <t>06580</t>
  </si>
  <si>
    <t>39B20</t>
  </si>
  <si>
    <t>䃍</t>
  </si>
  <si>
    <t>墜</t>
  </si>
  <si>
    <t>589C</t>
  </si>
  <si>
    <t>06566</t>
  </si>
  <si>
    <t>06590</t>
  </si>
  <si>
    <t>06579</t>
  </si>
  <si>
    <t>39B1F</t>
  </si>
  <si>
    <t>𥒽</t>
  </si>
  <si>
    <t>䂬</t>
  </si>
  <si>
    <t>40AC</t>
  </si>
  <si>
    <t>06563</t>
  </si>
  <si>
    <t>06587</t>
  </si>
  <si>
    <t>06822</t>
  </si>
  <si>
    <t>06576</t>
  </si>
  <si>
    <t>39B1C</t>
  </si>
  <si>
    <t>𣍔</t>
  </si>
  <si>
    <t>碣</t>
  </si>
  <si>
    <t>78A3</t>
  </si>
  <si>
    <t>06559</t>
  </si>
  <si>
    <t>06583</t>
  </si>
  <si>
    <t>39B17</t>
  </si>
  <si>
    <t>碝</t>
  </si>
  <si>
    <t>礝</t>
  </si>
  <si>
    <t>791D</t>
  </si>
  <si>
    <t>06555</t>
  </si>
  <si>
    <t>06568</t>
  </si>
  <si>
    <t>39B13</t>
  </si>
  <si>
    <t>卝</t>
  </si>
  <si>
    <t>磺</t>
  </si>
  <si>
    <t>78FA</t>
  </si>
  <si>
    <t>06577</t>
  </si>
  <si>
    <t>39B11</t>
  </si>
  <si>
    <t>𠁽</t>
  </si>
  <si>
    <t>丸</t>
  </si>
  <si>
    <t>4E38</t>
  </si>
  <si>
    <t>06546</t>
  </si>
  <si>
    <t>06569</t>
  </si>
  <si>
    <t>06558</t>
  </si>
  <si>
    <t>39B09</t>
  </si>
  <si>
    <t>𠨮</t>
  </si>
  <si>
    <t>仄</t>
  </si>
  <si>
    <t>4EC4</t>
  </si>
  <si>
    <t>06541</t>
  </si>
  <si>
    <t>06799</t>
  </si>
  <si>
    <t>06553</t>
  </si>
  <si>
    <t>39B04</t>
  </si>
  <si>
    <t>𠪞</t>
  </si>
  <si>
    <t>厝</t>
  </si>
  <si>
    <t>539D</t>
  </si>
  <si>
    <t>06536</t>
  </si>
  <si>
    <t>06794</t>
  </si>
  <si>
    <t>06548</t>
  </si>
  <si>
    <t>39AFF</t>
  </si>
  <si>
    <t>𧓽</t>
  </si>
  <si>
    <t>厲,𧓽</t>
  </si>
  <si>
    <t>53B2 274FD</t>
  </si>
  <si>
    <t>06549</t>
  </si>
  <si>
    <t>06784</t>
  </si>
  <si>
    <t>06538</t>
  </si>
  <si>
    <t>39AF4</t>
  </si>
  <si>
    <t>厎</t>
  </si>
  <si>
    <t>砥,厎</t>
  </si>
  <si>
    <t>7825 538E</t>
  </si>
  <si>
    <t>06522</t>
  </si>
  <si>
    <t>06545</t>
  </si>
  <si>
    <t>06780</t>
  </si>
  <si>
    <t>06534</t>
  </si>
  <si>
    <t>39AEF</t>
  </si>
  <si>
    <t>𠪘</t>
  </si>
  <si>
    <t>𠪚</t>
  </si>
  <si>
    <t>20A9A</t>
  </si>
  <si>
    <t>06520</t>
  </si>
  <si>
    <t>06543</t>
  </si>
  <si>
    <t>06778</t>
  </si>
  <si>
    <t>06532</t>
  </si>
  <si>
    <t>39AED</t>
  </si>
  <si>
    <t>𠪪</t>
  </si>
  <si>
    <t>厜</t>
  </si>
  <si>
    <t>539C</t>
  </si>
  <si>
    <t>06518</t>
  </si>
  <si>
    <t>06776</t>
  </si>
  <si>
    <t>06530</t>
  </si>
  <si>
    <t>39AEB</t>
  </si>
  <si>
    <t>厓</t>
  </si>
  <si>
    <t>崖</t>
  </si>
  <si>
    <t>5D16</t>
  </si>
  <si>
    <t>06517</t>
  </si>
  <si>
    <t>06540</t>
  </si>
  <si>
    <t>06529</t>
  </si>
  <si>
    <t>39AEA</t>
  </si>
  <si>
    <t>厈</t>
  </si>
  <si>
    <t>厂</t>
  </si>
  <si>
    <t>5382</t>
  </si>
  <si>
    <t>06516</t>
  </si>
  <si>
    <t>06539</t>
  </si>
  <si>
    <t>06774</t>
  </si>
  <si>
    <t>06528</t>
  </si>
  <si>
    <t>39AE9</t>
  </si>
  <si>
    <t>廫</t>
  </si>
  <si>
    <t>寥</t>
  </si>
  <si>
    <t>5BE5</t>
  </si>
  <si>
    <t>06514</t>
  </si>
  <si>
    <t>06526</t>
  </si>
  <si>
    <t>39AE1</t>
  </si>
  <si>
    <t>㡿</t>
  </si>
  <si>
    <t>斥</t>
  </si>
  <si>
    <t>65A5</t>
  </si>
  <si>
    <t>06512</t>
  </si>
  <si>
    <t>06764</t>
  </si>
  <si>
    <t>06524</t>
  </si>
  <si>
    <t>39ADF</t>
  </si>
  <si>
    <t>庿</t>
  </si>
  <si>
    <t>廟</t>
  </si>
  <si>
    <t>5EDF</t>
  </si>
  <si>
    <t>06509</t>
  </si>
  <si>
    <t>06531</t>
  </si>
  <si>
    <t>06521</t>
  </si>
  <si>
    <t>39ADC</t>
  </si>
  <si>
    <t>𢋓</t>
  </si>
  <si>
    <t>廑</t>
  </si>
  <si>
    <t>5ED1</t>
  </si>
  <si>
    <t>06507</t>
  </si>
  <si>
    <t>06519</t>
  </si>
  <si>
    <t>39ADA</t>
  </si>
  <si>
    <t>𢉙</t>
  </si>
  <si>
    <t>庶</t>
  </si>
  <si>
    <t>5EB6</t>
  </si>
  <si>
    <t>06500</t>
  </si>
  <si>
    <t>06523</t>
  </si>
  <si>
    <t>06752</t>
  </si>
  <si>
    <t>39AD3</t>
  </si>
  <si>
    <t>𠤙</t>
  </si>
  <si>
    <t>廄</t>
  </si>
  <si>
    <t>5EC4</t>
  </si>
  <si>
    <t>06479</t>
  </si>
  <si>
    <t>06501</t>
  </si>
  <si>
    <t>06731</t>
  </si>
  <si>
    <t>06491</t>
  </si>
  <si>
    <t>39ABE</t>
  </si>
  <si>
    <t>𢋁</t>
  </si>
  <si>
    <t>06478</t>
  </si>
  <si>
    <t>06490</t>
  </si>
  <si>
    <t>39ABD</t>
  </si>
  <si>
    <t>𢋑</t>
  </si>
  <si>
    <t>廡</t>
  </si>
  <si>
    <t>5EE1</t>
  </si>
  <si>
    <t>06473</t>
  </si>
  <si>
    <t>06496</t>
  </si>
  <si>
    <t>06485</t>
  </si>
  <si>
    <t>39AB8</t>
  </si>
  <si>
    <t>𢌋</t>
  </si>
  <si>
    <t>06472</t>
  </si>
  <si>
    <t>06495</t>
  </si>
  <si>
    <t>06484</t>
  </si>
  <si>
    <t>39AB7</t>
  </si>
  <si>
    <t>𢊺</t>
  </si>
  <si>
    <t>廇</t>
  </si>
  <si>
    <t>5EC7</t>
  </si>
  <si>
    <t>06469</t>
  </si>
  <si>
    <t>06492</t>
  </si>
  <si>
    <t>06721</t>
  </si>
  <si>
    <t>06481</t>
  </si>
  <si>
    <t>39AB4</t>
  </si>
  <si>
    <t>𡽤</t>
  </si>
  <si>
    <t>嶙</t>
  </si>
  <si>
    <t>5D99</t>
  </si>
  <si>
    <t>X229</t>
  </si>
  <si>
    <t>39A9A</t>
  </si>
  <si>
    <t>嵏</t>
  </si>
  <si>
    <t>嵕</t>
  </si>
  <si>
    <t>5D55</t>
  </si>
  <si>
    <t>06412</t>
  </si>
  <si>
    <t>06463</t>
  </si>
  <si>
    <t>39A96</t>
  </si>
  <si>
    <t>𨹹</t>
  </si>
  <si>
    <t>崩</t>
  </si>
  <si>
    <t>5D29</t>
  </si>
  <si>
    <t>06448</t>
  </si>
  <si>
    <t>06468</t>
  </si>
  <si>
    <t>06686</t>
  </si>
  <si>
    <t>06458</t>
  </si>
  <si>
    <t>39A90</t>
  </si>
  <si>
    <t>𡹔</t>
  </si>
  <si>
    <t>崩,𡹔</t>
  </si>
  <si>
    <t>5D29 21E54</t>
  </si>
  <si>
    <t>06447</t>
  </si>
  <si>
    <t>06457</t>
  </si>
  <si>
    <t>39A8E</t>
  </si>
  <si>
    <t>𡾑</t>
  </si>
  <si>
    <t>嵯</t>
  </si>
  <si>
    <t>5D6F</t>
  </si>
  <si>
    <t>06442</t>
  </si>
  <si>
    <t>06462</t>
  </si>
  <si>
    <t>06680</t>
  </si>
  <si>
    <t>06452</t>
  </si>
  <si>
    <t>39A89</t>
  </si>
  <si>
    <t>𡽃</t>
  </si>
  <si>
    <t>嶞</t>
  </si>
  <si>
    <t>5D9E</t>
  </si>
  <si>
    <t>06441</t>
  </si>
  <si>
    <t>06476</t>
  </si>
  <si>
    <t>06451</t>
  </si>
  <si>
    <t>39A88</t>
  </si>
  <si>
    <t>𡽕</t>
  </si>
  <si>
    <t>𡽁</t>
  </si>
  <si>
    <t>21F41</t>
  </si>
  <si>
    <t>06439</t>
  </si>
  <si>
    <t>06460</t>
  </si>
  <si>
    <t>06677</t>
  </si>
  <si>
    <t>06449</t>
  </si>
  <si>
    <t>39A86</t>
  </si>
  <si>
    <t>峯</t>
  </si>
  <si>
    <t>峰</t>
  </si>
  <si>
    <t>5CF0</t>
  </si>
  <si>
    <t>06456</t>
  </si>
  <si>
    <t>06445</t>
  </si>
  <si>
    <t>39A82</t>
  </si>
  <si>
    <t>𡿋</t>
    <phoneticPr fontId="6" type="noConversion"/>
  </si>
  <si>
    <t>巁</t>
  </si>
  <si>
    <t>5DC1</t>
  </si>
  <si>
    <t></t>
    <phoneticPr fontId="6" type="noConversion"/>
  </si>
  <si>
    <t>06435</t>
  </si>
  <si>
    <t>CKD-39A81</t>
  </si>
  <si>
    <t>39A81</t>
  </si>
  <si>
    <t>𡿋</t>
  </si>
  <si>
    <t>06455</t>
  </si>
  <si>
    <t>06444</t>
  </si>
  <si>
    <t>39A80</t>
  </si>
  <si>
    <t>𡽈</t>
  </si>
  <si>
    <t>崛</t>
  </si>
  <si>
    <t>5D1B</t>
  </si>
  <si>
    <t>06433</t>
  </si>
  <si>
    <t>06454</t>
  </si>
  <si>
    <t>06443</t>
  </si>
  <si>
    <t>39A7F</t>
  </si>
  <si>
    <t>𡺲</t>
  </si>
  <si>
    <t>06429</t>
  </si>
  <si>
    <t>06667</t>
  </si>
  <si>
    <t>39A7B</t>
  </si>
  <si>
    <t>𥥉</t>
  </si>
  <si>
    <t>岫</t>
  </si>
  <si>
    <t>5CAB</t>
  </si>
  <si>
    <t>06428</t>
  </si>
  <si>
    <t>06666</t>
  </si>
  <si>
    <t>06438</t>
  </si>
  <si>
    <t>39A7A</t>
  </si>
  <si>
    <t>𡶬</t>
  </si>
  <si>
    <t>岡</t>
  </si>
  <si>
    <t>5CA1</t>
  </si>
  <si>
    <t>06421</t>
  </si>
  <si>
    <t>06431</t>
  </si>
  <si>
    <t>39A73</t>
  </si>
  <si>
    <t>𡾘</t>
  </si>
  <si>
    <t>崞</t>
  </si>
  <si>
    <t>5D1E</t>
  </si>
  <si>
    <t>06414</t>
  </si>
  <si>
    <t>06424</t>
  </si>
  <si>
    <t>39A6C</t>
  </si>
  <si>
    <t>𡼀</t>
  </si>
  <si>
    <t>崋</t>
  </si>
  <si>
    <t>5D0B</t>
  </si>
  <si>
    <t>06413</t>
  </si>
  <si>
    <t>06434</t>
  </si>
  <si>
    <t>06423</t>
  </si>
  <si>
    <t>39A6B</t>
  </si>
  <si>
    <t>𡾦</t>
  </si>
  <si>
    <t>嶭</t>
  </si>
  <si>
    <t>5DAD</t>
  </si>
  <si>
    <t>06411</t>
  </si>
  <si>
    <t>06422</t>
  </si>
  <si>
    <t>39A6A</t>
  </si>
  <si>
    <t>𭤉</t>
  </si>
  <si>
    <t>岷,𡼐</t>
  </si>
  <si>
    <t>5CB7 21F10</t>
  </si>
  <si>
    <t>06408</t>
  </si>
  <si>
    <t>06419</t>
  </si>
  <si>
    <t>39A66</t>
  </si>
  <si>
    <t>㠀</t>
  </si>
  <si>
    <t>島</t>
  </si>
  <si>
    <t>5CF6</t>
  </si>
  <si>
    <t>06403</t>
  </si>
  <si>
    <t>06425</t>
  </si>
  <si>
    <t>06642</t>
  </si>
  <si>
    <t>39A61</t>
  </si>
  <si>
    <t>𡶓</t>
  </si>
  <si>
    <t>嶽</t>
  </si>
  <si>
    <t>5DBD</t>
  </si>
  <si>
    <t>06401</t>
  </si>
  <si>
    <t>06640</t>
  </si>
  <si>
    <t>39A5F</t>
  </si>
  <si>
    <t>誘</t>
  </si>
  <si>
    <t>8A98</t>
  </si>
  <si>
    <t>06396</t>
  </si>
  <si>
    <t>06418</t>
  </si>
  <si>
    <t>06635</t>
  </si>
  <si>
    <t>06407</t>
  </si>
  <si>
    <t>39A5A</t>
  </si>
  <si>
    <t>䛻</t>
  </si>
  <si>
    <t>06395</t>
  </si>
  <si>
    <t>06417</t>
  </si>
  <si>
    <t>06406</t>
  </si>
  <si>
    <t>39A59</t>
  </si>
  <si>
    <t>㕗</t>
  </si>
  <si>
    <t>06393</t>
  </si>
  <si>
    <t>06415</t>
  </si>
  <si>
    <t>06404</t>
  </si>
  <si>
    <t>39A57</t>
  </si>
  <si>
    <t>𤰰</t>
  </si>
  <si>
    <t>畏</t>
  </si>
  <si>
    <t>754F</t>
  </si>
  <si>
    <t>06389</t>
  </si>
  <si>
    <t>06400</t>
  </si>
  <si>
    <t>39A53</t>
  </si>
  <si>
    <t>𪽉</t>
  </si>
  <si>
    <t>06388</t>
  </si>
  <si>
    <t>06410</t>
  </si>
  <si>
    <t>06399</t>
  </si>
  <si>
    <t>39A52</t>
  </si>
  <si>
    <t>𩴴</t>
  </si>
  <si>
    <t>𩴓</t>
  </si>
  <si>
    <t>29D13</t>
  </si>
  <si>
    <t>06383</t>
  </si>
  <si>
    <t>06405</t>
  </si>
  <si>
    <t>06394</t>
  </si>
  <si>
    <t>39A49</t>
  </si>
  <si>
    <t>𤲄</t>
  </si>
  <si>
    <t>魅</t>
  </si>
  <si>
    <t>9B45</t>
  </si>
  <si>
    <t>06398</t>
  </si>
  <si>
    <t>39A43</t>
  </si>
  <si>
    <t>𢑘</t>
  </si>
  <si>
    <t>06377</t>
  </si>
  <si>
    <t>06397</t>
  </si>
  <si>
    <t>06387</t>
  </si>
  <si>
    <t>39A42</t>
  </si>
  <si>
    <t>鬽</t>
  </si>
  <si>
    <t>06375</t>
  </si>
  <si>
    <t>06385</t>
  </si>
  <si>
    <t>39A40</t>
  </si>
  <si>
    <t>𩳱</t>
  </si>
  <si>
    <t>䰠</t>
  </si>
  <si>
    <t>4C20</t>
  </si>
  <si>
    <t>06369</t>
  </si>
  <si>
    <t>06390</t>
  </si>
  <si>
    <t>06379</t>
  </si>
  <si>
    <t>39A39</t>
  </si>
  <si>
    <t>𩲚</t>
  </si>
  <si>
    <t>鬼,𩲚</t>
  </si>
  <si>
    <t>9B3C 29C9A</t>
  </si>
  <si>
    <t>06368</t>
  </si>
  <si>
    <t>06603</t>
  </si>
  <si>
    <t>06378</t>
  </si>
  <si>
    <t>39A37</t>
  </si>
  <si>
    <t>𦲆</t>
  </si>
  <si>
    <t>茍</t>
  </si>
  <si>
    <t>830D</t>
  </si>
  <si>
    <t>06365</t>
  </si>
  <si>
    <t>06386</t>
  </si>
  <si>
    <t>06600</t>
  </si>
  <si>
    <t>39A34</t>
  </si>
  <si>
    <t>𠣥</t>
  </si>
  <si>
    <t>冢</t>
  </si>
  <si>
    <t>51A2</t>
  </si>
  <si>
    <t>06360</t>
  </si>
  <si>
    <t>06381</t>
  </si>
  <si>
    <t>06595</t>
  </si>
  <si>
    <t>06370</t>
  </si>
  <si>
    <t>39A2F</t>
  </si>
  <si>
    <t>𠣴</t>
  </si>
  <si>
    <t>𠣾</t>
  </si>
  <si>
    <t>208FE</t>
  </si>
  <si>
    <t>06359</t>
  </si>
  <si>
    <t>06380</t>
  </si>
  <si>
    <t>39A2E</t>
  </si>
  <si>
    <t>𠤇</t>
  </si>
  <si>
    <t>06358</t>
  </si>
  <si>
    <t>39A2D</t>
  </si>
  <si>
    <t>𦙄</t>
  </si>
  <si>
    <t>胸</t>
  </si>
  <si>
    <t>80F8</t>
  </si>
  <si>
    <t>06354</t>
  </si>
  <si>
    <t>06364</t>
  </si>
  <si>
    <t>39A29</t>
  </si>
  <si>
    <t>匈</t>
  </si>
  <si>
    <t>匈,胸</t>
  </si>
  <si>
    <t>5308 80F8</t>
  </si>
  <si>
    <t>06353</t>
  </si>
  <si>
    <t>06374</t>
  </si>
  <si>
    <t>06363</t>
  </si>
  <si>
    <t>39A28</t>
  </si>
  <si>
    <t>𠣙</t>
  </si>
  <si>
    <t>旬</t>
  </si>
  <si>
    <t>65EC</t>
  </si>
  <si>
    <t>06351</t>
  </si>
  <si>
    <t>06372</t>
  </si>
  <si>
    <t>06361</t>
  </si>
  <si>
    <t>39A26</t>
  </si>
  <si>
    <t>𢒸</t>
  </si>
  <si>
    <t>色</t>
  </si>
  <si>
    <t>8272</t>
  </si>
  <si>
    <t>06335</t>
  </si>
  <si>
    <t>06356</t>
  </si>
  <si>
    <t>06345</t>
  </si>
  <si>
    <t>39A16</t>
  </si>
  <si>
    <t>𢮮</t>
  </si>
  <si>
    <t>抑</t>
  </si>
  <si>
    <t>6291</t>
  </si>
  <si>
    <t>06333</t>
  </si>
  <si>
    <t>06343</t>
  </si>
  <si>
    <t>39A14</t>
  </si>
  <si>
    <t>𠨔</t>
  </si>
  <si>
    <t>06332</t>
  </si>
  <si>
    <t>06342</t>
  </si>
  <si>
    <t>39A13</t>
  </si>
  <si>
    <t>𠨓</t>
  </si>
  <si>
    <t>𠨎</t>
  </si>
  <si>
    <t>20A0E</t>
  </si>
  <si>
    <t>06329</t>
  </si>
  <si>
    <t>06349</t>
  </si>
  <si>
    <t>06564</t>
  </si>
  <si>
    <t>06339</t>
  </si>
  <si>
    <t>39A10</t>
  </si>
  <si>
    <t>𠨟</t>
  </si>
  <si>
    <t>卷</t>
  </si>
  <si>
    <t>5377</t>
  </si>
  <si>
    <t>06326</t>
  </si>
  <si>
    <t>06347</t>
  </si>
  <si>
    <t>06561</t>
  </si>
  <si>
    <t>06336</t>
  </si>
  <si>
    <t>39A0D</t>
  </si>
  <si>
    <t>厀</t>
  </si>
  <si>
    <t>膝</t>
  </si>
  <si>
    <t>819D</t>
  </si>
  <si>
    <t>06325</t>
  </si>
  <si>
    <t>06346</t>
  </si>
  <si>
    <t>06560</t>
  </si>
  <si>
    <t>39A0C</t>
  </si>
  <si>
    <t>𠂘</t>
  </si>
  <si>
    <t>厄</t>
  </si>
  <si>
    <t>5384</t>
  </si>
  <si>
    <t>06324</t>
  </si>
  <si>
    <t>06334</t>
  </si>
  <si>
    <t>39A0B</t>
  </si>
  <si>
    <t>𠨒</t>
  </si>
  <si>
    <t>06320</t>
  </si>
  <si>
    <t>06341</t>
  </si>
  <si>
    <t>06330</t>
  </si>
  <si>
    <t>39A07</t>
  </si>
  <si>
    <t>卪</t>
  </si>
  <si>
    <t>卩</t>
  </si>
  <si>
    <t>5369</t>
  </si>
  <si>
    <t>06318</t>
  </si>
  <si>
    <t>06328</t>
  </si>
  <si>
    <t>39A05</t>
  </si>
  <si>
    <t>𦓝</t>
  </si>
  <si>
    <t>𦓚</t>
  </si>
  <si>
    <t>264DA</t>
  </si>
  <si>
    <t>06317</t>
  </si>
  <si>
    <t>06338</t>
  </si>
  <si>
    <t>06552</t>
  </si>
  <si>
    <t>06327</t>
  </si>
  <si>
    <t>39A04</t>
  </si>
  <si>
    <t>巵</t>
  </si>
  <si>
    <t>卮</t>
  </si>
  <si>
    <t>536E</t>
  </si>
  <si>
    <t>06315</t>
  </si>
  <si>
    <t>06550</t>
  </si>
  <si>
    <t>39A02</t>
  </si>
  <si>
    <t>詞,䛐</t>
  </si>
  <si>
    <t>8A5E 46D0</t>
  </si>
  <si>
    <t>06314</t>
  </si>
  <si>
    <t>39A01</t>
  </si>
  <si>
    <t>㖃</t>
  </si>
  <si>
    <t>詬</t>
  </si>
  <si>
    <t>8A6C</t>
  </si>
  <si>
    <t>06312</t>
  </si>
  <si>
    <t>06547</t>
  </si>
  <si>
    <t>06322</t>
  </si>
  <si>
    <t>399FF</t>
  </si>
  <si>
    <t>𥐖</t>
  </si>
  <si>
    <t>后</t>
  </si>
  <si>
    <t>540E</t>
  </si>
  <si>
    <t>06311</t>
  </si>
  <si>
    <t>06321</t>
  </si>
  <si>
    <t>399FE</t>
  </si>
  <si>
    <t>𩯴</t>
  </si>
  <si>
    <t>鬟</t>
  </si>
  <si>
    <t>9B1F</t>
  </si>
  <si>
    <t>X225</t>
  </si>
  <si>
    <t>399FD</t>
  </si>
  <si>
    <t>𩮢</t>
  </si>
  <si>
    <t>髽</t>
  </si>
  <si>
    <t>9AFD</t>
  </si>
  <si>
    <t>06310</t>
  </si>
  <si>
    <t>06331</t>
  </si>
  <si>
    <t>399F9</t>
  </si>
  <si>
    <t>𩮗</t>
  </si>
  <si>
    <t>䰃</t>
  </si>
  <si>
    <t>4C03</t>
  </si>
  <si>
    <t>06308</t>
  </si>
  <si>
    <t>399F7</t>
  </si>
  <si>
    <t>鬀</t>
  </si>
  <si>
    <t>剃</t>
  </si>
  <si>
    <t>5243</t>
  </si>
  <si>
    <t>06307</t>
  </si>
  <si>
    <t>399F6</t>
  </si>
  <si>
    <t>髨</t>
  </si>
  <si>
    <t>髡</t>
  </si>
  <si>
    <t>9AE1</t>
  </si>
  <si>
    <t>06306</t>
  </si>
  <si>
    <t>06537</t>
  </si>
  <si>
    <t>06316</t>
  </si>
  <si>
    <t>399F5</t>
  </si>
  <si>
    <t>𩯐</t>
  </si>
  <si>
    <t>鬊</t>
  </si>
  <si>
    <t>9B0A</t>
  </si>
  <si>
    <t>06302</t>
  </si>
  <si>
    <t>06533</t>
  </si>
  <si>
    <t>399F1</t>
  </si>
  <si>
    <t>䝓</t>
  </si>
  <si>
    <t>06297</t>
  </si>
  <si>
    <t>399EC</t>
  </si>
  <si>
    <t>㲱</t>
  </si>
  <si>
    <t>06296</t>
  </si>
  <si>
    <t>06527</t>
  </si>
  <si>
    <t>399EB</t>
  </si>
  <si>
    <t>𩯿</t>
  </si>
  <si>
    <t>䰎</t>
  </si>
  <si>
    <t>4C0E</t>
  </si>
  <si>
    <t>06293</t>
  </si>
  <si>
    <t>06303</t>
  </si>
  <si>
    <t>399E8</t>
  </si>
  <si>
    <t>䯺</t>
  </si>
  <si>
    <t>髺</t>
  </si>
  <si>
    <t>9AFA</t>
  </si>
  <si>
    <t>06289</t>
  </si>
  <si>
    <t>06299</t>
  </si>
  <si>
    <t>399E4</t>
  </si>
  <si>
    <t>髢</t>
  </si>
  <si>
    <t>鬄,髢</t>
  </si>
  <si>
    <t>9B04 9AE2</t>
  </si>
  <si>
    <t>06286</t>
  </si>
  <si>
    <t>399E1</t>
  </si>
  <si>
    <t>髳</t>
  </si>
  <si>
    <t>𩭾,髳</t>
  </si>
  <si>
    <t>29B7E 9AF3</t>
  </si>
  <si>
    <t>06281</t>
  </si>
  <si>
    <t>06291</t>
  </si>
  <si>
    <t>399DB</t>
  </si>
  <si>
    <t>𩯸</t>
  </si>
  <si>
    <t>䰈</t>
  </si>
  <si>
    <t>4C08</t>
  </si>
  <si>
    <t>06273</t>
  </si>
  <si>
    <t>06294</t>
  </si>
  <si>
    <t>06504</t>
  </si>
  <si>
    <t>06283</t>
  </si>
  <si>
    <t>399D3</t>
  </si>
  <si>
    <t>𩑛</t>
  </si>
  <si>
    <t>髮</t>
  </si>
  <si>
    <t>9AEE</t>
  </si>
  <si>
    <t>06269</t>
  </si>
  <si>
    <t>06290</t>
  </si>
  <si>
    <t>06279</t>
  </si>
  <si>
    <t>399CF</t>
  </si>
  <si>
    <t>𩠖</t>
  </si>
  <si>
    <t>06268</t>
  </si>
  <si>
    <t>06499</t>
  </si>
  <si>
    <t>06278</t>
  </si>
  <si>
    <t>399CE</t>
  </si>
  <si>
    <t>辬</t>
  </si>
  <si>
    <t>斑</t>
  </si>
  <si>
    <t>6591</t>
  </si>
  <si>
    <t>06264</t>
  </si>
  <si>
    <t>06285</t>
  </si>
  <si>
    <t>06274</t>
  </si>
  <si>
    <t>399CA</t>
  </si>
  <si>
    <t>彣</t>
  </si>
  <si>
    <t>文</t>
  </si>
  <si>
    <t>6587</t>
  </si>
  <si>
    <t>06260</t>
  </si>
  <si>
    <t>06270</t>
  </si>
  <si>
    <t>399C6</t>
  </si>
  <si>
    <t>𢐅</t>
  </si>
  <si>
    <t>弱</t>
  </si>
  <si>
    <t>5F31</t>
  </si>
  <si>
    <t>06259</t>
  </si>
  <si>
    <t>06280</t>
  </si>
  <si>
    <t>06489</t>
  </si>
  <si>
    <t>399C4</t>
  </si>
  <si>
    <t>㐱</t>
  </si>
  <si>
    <t>鬒</t>
  </si>
  <si>
    <t>9B12</t>
  </si>
  <si>
    <t>06252</t>
  </si>
  <si>
    <t>06482</t>
  </si>
  <si>
    <t>06262</t>
  </si>
  <si>
    <t>399BD</t>
  </si>
  <si>
    <t>䫇</t>
  </si>
  <si>
    <t>髯</t>
  </si>
  <si>
    <t>9AEF</t>
  </si>
  <si>
    <t>06247</t>
  </si>
  <si>
    <t>06477</t>
  </si>
  <si>
    <t>06257</t>
  </si>
  <si>
    <t>399B8</t>
  </si>
  <si>
    <t>頿</t>
  </si>
  <si>
    <t>髭</t>
  </si>
  <si>
    <t>9AED</t>
  </si>
  <si>
    <t>06246</t>
  </si>
  <si>
    <t>06267</t>
  </si>
  <si>
    <t>06256</t>
  </si>
  <si>
    <t>399B7</t>
  </si>
  <si>
    <t>𥄉</t>
  </si>
  <si>
    <t>県</t>
  </si>
  <si>
    <t>770C</t>
  </si>
  <si>
    <t>06243</t>
  </si>
  <si>
    <t>06253</t>
  </si>
  <si>
    <t>399B4</t>
  </si>
  <si>
    <t>䭬</t>
  </si>
  <si>
    <t>稽</t>
  </si>
  <si>
    <t>7A3D</t>
  </si>
  <si>
    <t>06240</t>
  </si>
  <si>
    <t>06261</t>
  </si>
  <si>
    <t>06470</t>
  </si>
  <si>
    <t>06250</t>
  </si>
  <si>
    <t>399B1</t>
  </si>
  <si>
    <t>𩠐</t>
  </si>
  <si>
    <t>首</t>
  </si>
  <si>
    <t>9996</t>
  </si>
  <si>
    <t>06239</t>
  </si>
  <si>
    <t>06249</t>
  </si>
  <si>
    <t>399B0</t>
  </si>
  <si>
    <t>𩈍</t>
  </si>
  <si>
    <t>靦</t>
  </si>
  <si>
    <t>9766</t>
  </si>
  <si>
    <t>06235</t>
  </si>
  <si>
    <t>06464</t>
  </si>
  <si>
    <t>06245</t>
  </si>
  <si>
    <t>399AB</t>
  </si>
  <si>
    <t>𧡻</t>
  </si>
  <si>
    <t>06234</t>
  </si>
  <si>
    <t>06255</t>
  </si>
  <si>
    <t>06244</t>
  </si>
  <si>
    <t>399AA</t>
  </si>
  <si>
    <t>𡇢</t>
  </si>
  <si>
    <t>面</t>
  </si>
  <si>
    <t>9762</t>
  </si>
  <si>
    <t>06233</t>
  </si>
  <si>
    <t>06254</t>
  </si>
  <si>
    <t>399A9</t>
  </si>
  <si>
    <t>𥸤</t>
  </si>
  <si>
    <t>籲</t>
  </si>
  <si>
    <t>7C72</t>
  </si>
  <si>
    <t>06228</t>
  </si>
  <si>
    <t>06238</t>
  </si>
  <si>
    <t>399A3</t>
  </si>
  <si>
    <t>䫏</t>
  </si>
  <si>
    <t>䫑</t>
  </si>
  <si>
    <t>4AD1</t>
  </si>
  <si>
    <t>06227</t>
  </si>
  <si>
    <t>06237</t>
  </si>
  <si>
    <t>399A2</t>
  </si>
  <si>
    <t>𩕺</t>
  </si>
  <si>
    <t>顡</t>
  </si>
  <si>
    <t>9861</t>
  </si>
  <si>
    <t>06222</t>
  </si>
  <si>
    <t>06241</t>
  </si>
  <si>
    <t>06231</t>
  </si>
  <si>
    <t>3999C</t>
  </si>
  <si>
    <t>𩑣</t>
  </si>
  <si>
    <t>疣</t>
  </si>
  <si>
    <t>75A3</t>
  </si>
  <si>
    <t>06216</t>
  </si>
  <si>
    <t>06225</t>
  </si>
  <si>
    <t>39996</t>
  </si>
  <si>
    <t>𩓕</t>
  </si>
  <si>
    <t>頛</t>
  </si>
  <si>
    <t>981B</t>
  </si>
  <si>
    <t>06211</t>
  </si>
  <si>
    <t>06230</t>
  </si>
  <si>
    <t>06220</t>
  </si>
  <si>
    <t>39991</t>
  </si>
  <si>
    <t>𩑡</t>
  </si>
  <si>
    <t>𩑔</t>
  </si>
  <si>
    <t>29454</t>
  </si>
  <si>
    <t>06210</t>
  </si>
  <si>
    <t>06229</t>
  </si>
  <si>
    <t>06437</t>
  </si>
  <si>
    <t>06219</t>
  </si>
  <si>
    <t>39990</t>
  </si>
  <si>
    <t>𩓽</t>
  </si>
  <si>
    <t>𩒱</t>
  </si>
  <si>
    <t>294B1</t>
  </si>
  <si>
    <t>06209</t>
  </si>
  <si>
    <t>06436</t>
  </si>
  <si>
    <t>06218</t>
  </si>
  <si>
    <t>3998E</t>
  </si>
  <si>
    <t>俛</t>
  </si>
  <si>
    <t>頫</t>
  </si>
  <si>
    <t>982B</t>
  </si>
  <si>
    <t>06198</t>
  </si>
  <si>
    <t>06217</t>
  </si>
  <si>
    <t>06207</t>
  </si>
  <si>
    <t>39983</t>
  </si>
  <si>
    <t>𩕼</t>
  </si>
  <si>
    <t>𩕔</t>
  </si>
  <si>
    <t>29554</t>
  </si>
  <si>
    <t>06192</t>
  </si>
  <si>
    <t>06201</t>
  </si>
  <si>
    <t>3997D</t>
  </si>
  <si>
    <t>𩓔</t>
  </si>
  <si>
    <t>𩑦</t>
  </si>
  <si>
    <t>29466</t>
  </si>
  <si>
    <t>06188</t>
  </si>
  <si>
    <t>06197</t>
  </si>
  <si>
    <t>39979</t>
  </si>
  <si>
    <t>𩒲</t>
  </si>
  <si>
    <t>頢</t>
  </si>
  <si>
    <t>9822</t>
  </si>
  <si>
    <t>06182</t>
  </si>
  <si>
    <t>06409</t>
  </si>
  <si>
    <t>06191</t>
  </si>
  <si>
    <t>39973</t>
  </si>
  <si>
    <t>𩓸</t>
  </si>
  <si>
    <t>𩓠</t>
  </si>
  <si>
    <t>294E0</t>
  </si>
  <si>
    <t>06180</t>
  </si>
  <si>
    <t>06199</t>
  </si>
  <si>
    <t>06189</t>
  </si>
  <si>
    <t>39971</t>
  </si>
  <si>
    <t>𩓆</t>
  </si>
  <si>
    <t>𩓥</t>
  </si>
  <si>
    <t>294E5</t>
  </si>
  <si>
    <t>06175</t>
  </si>
  <si>
    <t>06194</t>
  </si>
  <si>
    <t>06402</t>
  </si>
  <si>
    <t>06184</t>
  </si>
  <si>
    <t>3996C</t>
  </si>
  <si>
    <t>𩔞</t>
  </si>
  <si>
    <t>顄</t>
  </si>
  <si>
    <t>9844</t>
  </si>
  <si>
    <t>06154</t>
  </si>
  <si>
    <t>06174</t>
  </si>
  <si>
    <t>06382</t>
  </si>
  <si>
    <t>06164</t>
  </si>
  <si>
    <t>39957</t>
  </si>
  <si>
    <t>𩓓</t>
  </si>
  <si>
    <t>䫀</t>
  </si>
  <si>
    <t>4AC0</t>
  </si>
  <si>
    <t>06152</t>
  </si>
  <si>
    <t>06172</t>
  </si>
  <si>
    <t>06162</t>
  </si>
  <si>
    <t>39955</t>
  </si>
  <si>
    <t>𩔯</t>
  </si>
  <si>
    <t>頰,𩔯</t>
  </si>
  <si>
    <t>9830 2952F</t>
  </si>
  <si>
    <t>06171</t>
  </si>
  <si>
    <t>06161</t>
  </si>
  <si>
    <t>39953</t>
  </si>
  <si>
    <t>齃</t>
  </si>
  <si>
    <t>頞</t>
  </si>
  <si>
    <t>981E</t>
  </si>
  <si>
    <t>06148</t>
  </si>
  <si>
    <t>06168</t>
  </si>
  <si>
    <t>06376</t>
  </si>
  <si>
    <t>06158</t>
  </si>
  <si>
    <t>39950</t>
  </si>
  <si>
    <t>頟</t>
  </si>
  <si>
    <t>額</t>
  </si>
  <si>
    <t>984D</t>
  </si>
  <si>
    <t>06146</t>
  </si>
  <si>
    <t>06166</t>
  </si>
  <si>
    <t>06156</t>
  </si>
  <si>
    <t>3994E</t>
  </si>
  <si>
    <t>𩕢</t>
  </si>
  <si>
    <t>頂</t>
  </si>
  <si>
    <t>9802</t>
  </si>
  <si>
    <t>06143</t>
  </si>
  <si>
    <t>06163</t>
  </si>
  <si>
    <t>06371</t>
  </si>
  <si>
    <t>06153</t>
  </si>
  <si>
    <t>3994B</t>
  </si>
  <si>
    <t>𩒆</t>
  </si>
  <si>
    <t>頂,𩒆</t>
  </si>
  <si>
    <t>9802 29486</t>
  </si>
  <si>
    <t>3994A</t>
  </si>
  <si>
    <t>顚</t>
  </si>
  <si>
    <t>顛</t>
  </si>
  <si>
    <t>985B</t>
  </si>
  <si>
    <t>06140</t>
  </si>
  <si>
    <t>06160</t>
  </si>
  <si>
    <t>06150</t>
  </si>
  <si>
    <t>39947</t>
  </si>
  <si>
    <t>𩔜</t>
  </si>
  <si>
    <t>頌</t>
  </si>
  <si>
    <t>980C</t>
  </si>
  <si>
    <t>06136</t>
  </si>
  <si>
    <t>39943</t>
  </si>
  <si>
    <t>𩕝</t>
  </si>
  <si>
    <t>顏,𩕝</t>
  </si>
  <si>
    <t>984F 2955D</t>
  </si>
  <si>
    <t>06362</t>
  </si>
  <si>
    <t>06144</t>
  </si>
  <si>
    <t>39940</t>
  </si>
  <si>
    <t>𩑋</t>
  </si>
  <si>
    <t>頁</t>
  </si>
  <si>
    <t>9801</t>
  </si>
  <si>
    <t>06131</t>
  </si>
  <si>
    <t>06151</t>
  </si>
  <si>
    <t>06141</t>
  </si>
  <si>
    <t>3993D</t>
  </si>
  <si>
    <t>㒫</t>
  </si>
  <si>
    <t>旡</t>
  </si>
  <si>
    <t>65E1</t>
  </si>
  <si>
    <t>06127</t>
  </si>
  <si>
    <t>06147</t>
  </si>
  <si>
    <t>06355</t>
  </si>
  <si>
    <t>06137</t>
  </si>
  <si>
    <t>39939</t>
  </si>
  <si>
    <t>𣶙</t>
  </si>
  <si>
    <t>涎</t>
  </si>
  <si>
    <t>6D8E</t>
  </si>
  <si>
    <t>06123</t>
  </si>
  <si>
    <t>06133</t>
  </si>
  <si>
    <t>39935</t>
  </si>
  <si>
    <t>𣶚</t>
  </si>
  <si>
    <t>涎,𣶚,𣵿</t>
  </si>
  <si>
    <t>6D8E 23D9A 23D7F</t>
  </si>
  <si>
    <t>06122</t>
  </si>
  <si>
    <t>06142</t>
  </si>
  <si>
    <t>06350</t>
  </si>
  <si>
    <t>06132</t>
  </si>
  <si>
    <t>39934</t>
  </si>
  <si>
    <t>㳄</t>
  </si>
  <si>
    <t>06121</t>
  </si>
  <si>
    <t>39933</t>
  </si>
  <si>
    <t>吷</t>
  </si>
  <si>
    <t>歠</t>
  </si>
  <si>
    <t>6B60</t>
  </si>
  <si>
    <t>06120</t>
  </si>
  <si>
    <t>06348</t>
  </si>
  <si>
    <t>06130</t>
  </si>
  <si>
    <t>39932</t>
  </si>
  <si>
    <t>𩚜</t>
  </si>
  <si>
    <t>飲</t>
  </si>
  <si>
    <t>98F2</t>
  </si>
  <si>
    <t>06118</t>
  </si>
  <si>
    <t>06138</t>
  </si>
  <si>
    <t>06128</t>
  </si>
  <si>
    <t>39930</t>
  </si>
  <si>
    <t>𣲎</t>
  </si>
  <si>
    <t>06117</t>
  </si>
  <si>
    <t>3992F</t>
  </si>
  <si>
    <t>㱃</t>
  </si>
  <si>
    <t>06116</t>
  </si>
  <si>
    <t>06344</t>
  </si>
  <si>
    <t>06126</t>
  </si>
  <si>
    <t>3992E</t>
  </si>
  <si>
    <t>𠕞</t>
  </si>
  <si>
    <t>次</t>
  </si>
  <si>
    <t>6B21</t>
  </si>
  <si>
    <t>06112</t>
  </si>
  <si>
    <t>39929</t>
  </si>
  <si>
    <t>𣥁</t>
  </si>
  <si>
    <t>歎</t>
  </si>
  <si>
    <t>6B4E</t>
  </si>
  <si>
    <t>06080</t>
  </si>
  <si>
    <t>06099</t>
  </si>
  <si>
    <t>06090</t>
  </si>
  <si>
    <t>39909</t>
  </si>
  <si>
    <t>嘯</t>
  </si>
  <si>
    <t>562F</t>
  </si>
  <si>
    <t>06078</t>
  </si>
  <si>
    <t>06097</t>
  </si>
  <si>
    <t>06305</t>
  </si>
  <si>
    <t>06088</t>
  </si>
  <si>
    <t>39907</t>
  </si>
  <si>
    <t>噈</t>
  </si>
  <si>
    <t>𣤶</t>
  </si>
  <si>
    <t>23936</t>
  </si>
  <si>
    <t>06070</t>
  </si>
  <si>
    <t>398FF</t>
  </si>
  <si>
    <t>𣤀</t>
  </si>
  <si>
    <t>歂</t>
  </si>
  <si>
    <t>6B42</t>
  </si>
  <si>
    <t>06067</t>
  </si>
  <si>
    <t>06086</t>
  </si>
  <si>
    <t>06077</t>
  </si>
  <si>
    <t>398FC</t>
  </si>
  <si>
    <t>謌</t>
  </si>
  <si>
    <t>歌</t>
  </si>
  <si>
    <t>6B4C</t>
  </si>
  <si>
    <t>06066</t>
  </si>
  <si>
    <t>06085</t>
  </si>
  <si>
    <t>06076</t>
  </si>
  <si>
    <t>398FB</t>
  </si>
  <si>
    <t>歀</t>
  </si>
  <si>
    <t>款</t>
  </si>
  <si>
    <t>6B3E</t>
  </si>
  <si>
    <t>06062</t>
  </si>
  <si>
    <t>06081</t>
  </si>
  <si>
    <t>06072</t>
  </si>
  <si>
    <t>398F7</t>
  </si>
  <si>
    <t>㱁</t>
  </si>
  <si>
    <t>06061</t>
  </si>
  <si>
    <t>06288</t>
  </si>
  <si>
    <t>06071</t>
  </si>
  <si>
    <t>398F6</t>
  </si>
  <si>
    <t>弞</t>
  </si>
  <si>
    <t>𣢇</t>
  </si>
  <si>
    <t>23887</t>
  </si>
  <si>
    <t>06060</t>
  </si>
  <si>
    <t>06079</t>
  </si>
  <si>
    <t>06287</t>
  </si>
  <si>
    <t>398F5</t>
  </si>
  <si>
    <t>𧢚</t>
  </si>
  <si>
    <t>覲</t>
  </si>
  <si>
    <t>89B2</t>
  </si>
  <si>
    <t>06037</t>
  </si>
  <si>
    <t>06057</t>
  </si>
  <si>
    <t>06263</t>
  </si>
  <si>
    <t>06047</t>
  </si>
  <si>
    <t>398DE</t>
  </si>
  <si>
    <t>𧡿</t>
  </si>
  <si>
    <t>親</t>
  </si>
  <si>
    <t>89AA</t>
  </si>
  <si>
    <t>06036</t>
  </si>
  <si>
    <t>06056</t>
  </si>
  <si>
    <t>06046</t>
  </si>
  <si>
    <t>398DD</t>
  </si>
  <si>
    <t>𧠊</t>
  </si>
  <si>
    <t>㒻</t>
  </si>
  <si>
    <t>34BB</t>
  </si>
  <si>
    <t>06028</t>
  </si>
  <si>
    <t>06041</t>
  </si>
  <si>
    <t>06038</t>
  </si>
  <si>
    <t>398D5</t>
  </si>
  <si>
    <t>𧠟</t>
  </si>
  <si>
    <t>𧠠</t>
  </si>
  <si>
    <t>27820</t>
  </si>
  <si>
    <t>06045</t>
  </si>
  <si>
    <t>06251</t>
  </si>
  <si>
    <t>06035</t>
  </si>
  <si>
    <t>398D1</t>
  </si>
  <si>
    <t>𧢜,𧢎</t>
  </si>
  <si>
    <t>2789C 2788E</t>
  </si>
  <si>
    <t>06024</t>
  </si>
  <si>
    <t>06044</t>
  </si>
  <si>
    <t>06034</t>
  </si>
  <si>
    <t>398D0</t>
  </si>
  <si>
    <t>𧡪</t>
  </si>
  <si>
    <t>眈</t>
  </si>
  <si>
    <t>7708</t>
  </si>
  <si>
    <t>06017</t>
  </si>
  <si>
    <t>06027</t>
  </si>
  <si>
    <t>398C9</t>
  </si>
  <si>
    <t>覰</t>
  </si>
  <si>
    <t>覷</t>
  </si>
  <si>
    <t>89B7</t>
  </si>
  <si>
    <t>06015</t>
  </si>
  <si>
    <t>06025</t>
  </si>
  <si>
    <t>398C7</t>
  </si>
  <si>
    <t>𧢨</t>
  </si>
  <si>
    <t>𧢄</t>
  </si>
  <si>
    <t>27884</t>
  </si>
  <si>
    <t>06013</t>
  </si>
  <si>
    <t>06033</t>
  </si>
  <si>
    <t>06023</t>
  </si>
  <si>
    <t>398C5</t>
  </si>
  <si>
    <t>𧡰</t>
  </si>
  <si>
    <t>𧡨</t>
  </si>
  <si>
    <t>27868</t>
  </si>
  <si>
    <t>06012</t>
  </si>
  <si>
    <t>06032</t>
  </si>
  <si>
    <t>06022</t>
  </si>
  <si>
    <t>398C4</t>
  </si>
  <si>
    <t>㝵</t>
  </si>
  <si>
    <t>3775</t>
  </si>
  <si>
    <t>06009</t>
  </si>
  <si>
    <t>06029</t>
  </si>
  <si>
    <t>06019</t>
  </si>
  <si>
    <t>398C1</t>
  </si>
  <si>
    <t>𧡠</t>
  </si>
  <si>
    <t>覝</t>
  </si>
  <si>
    <t>899D</t>
  </si>
  <si>
    <t>398BC</t>
  </si>
  <si>
    <t>𧡩</t>
  </si>
  <si>
    <t>𡙐</t>
  </si>
  <si>
    <t>21650</t>
  </si>
  <si>
    <t>06004</t>
  </si>
  <si>
    <t>06014</t>
  </si>
  <si>
    <t>398BB</t>
  </si>
  <si>
    <t>𧡎</t>
  </si>
  <si>
    <t>睨</t>
  </si>
  <si>
    <t>7768</t>
  </si>
  <si>
    <t>06001</t>
  </si>
  <si>
    <t>06021</t>
  </si>
  <si>
    <t>06011</t>
  </si>
  <si>
    <t>398B8</t>
  </si>
  <si>
    <t>眡</t>
  </si>
  <si>
    <t>視</t>
  </si>
  <si>
    <t>8996</t>
  </si>
  <si>
    <t>05998</t>
  </si>
  <si>
    <t>06018</t>
  </si>
  <si>
    <t>06224</t>
  </si>
  <si>
    <t>06008</t>
  </si>
  <si>
    <t>398B5</t>
  </si>
  <si>
    <t>𥄙</t>
  </si>
  <si>
    <t>05997</t>
  </si>
  <si>
    <t>06223</t>
  </si>
  <si>
    <t>06007</t>
  </si>
  <si>
    <t>398B4</t>
  </si>
  <si>
    <t>𥤒</t>
  </si>
  <si>
    <t>穨</t>
  </si>
  <si>
    <t>7A68</t>
  </si>
  <si>
    <t>05994</t>
  </si>
  <si>
    <t>398B1</t>
  </si>
  <si>
    <t>秃</t>
  </si>
  <si>
    <t>禿</t>
  </si>
  <si>
    <t>79BF</t>
  </si>
  <si>
    <t>05993</t>
  </si>
  <si>
    <t>06003</t>
  </si>
  <si>
    <t>398B0</t>
  </si>
  <si>
    <t>弁</t>
  </si>
  <si>
    <t>5F01</t>
  </si>
  <si>
    <t>05987</t>
  </si>
  <si>
    <t>06214</t>
  </si>
  <si>
    <t>398AB</t>
  </si>
  <si>
    <t>𢍘</t>
  </si>
  <si>
    <t>05988</t>
  </si>
  <si>
    <t>06213</t>
  </si>
  <si>
    <t>398AA</t>
  </si>
  <si>
    <t>05986</t>
  </si>
  <si>
    <t>06006</t>
  </si>
  <si>
    <t>06212</t>
  </si>
  <si>
    <t>05996</t>
  </si>
  <si>
    <t>398A9</t>
  </si>
  <si>
    <t>䫉</t>
  </si>
  <si>
    <t>貌</t>
  </si>
  <si>
    <t>8C8C</t>
  </si>
  <si>
    <t>05984</t>
  </si>
  <si>
    <t>06005</t>
  </si>
  <si>
    <t>398A7</t>
  </si>
  <si>
    <t>皃</t>
  </si>
  <si>
    <t>05983</t>
  </si>
  <si>
    <t>398A6</t>
  </si>
  <si>
    <t>兂</t>
  </si>
  <si>
    <t>簪</t>
  </si>
  <si>
    <t>7C2A</t>
  </si>
  <si>
    <t>05980</t>
  </si>
  <si>
    <t>06000</t>
  </si>
  <si>
    <t>06206</t>
  </si>
  <si>
    <t>05990</t>
  </si>
  <si>
    <t>398A3</t>
  </si>
  <si>
    <t>𠓆</t>
  </si>
  <si>
    <t>兢</t>
  </si>
  <si>
    <t>5162</t>
  </si>
  <si>
    <t>05979</t>
  </si>
  <si>
    <t>05999</t>
  </si>
  <si>
    <t>06205</t>
  </si>
  <si>
    <t>05989</t>
  </si>
  <si>
    <t>398A2</t>
  </si>
  <si>
    <t>𣃚</t>
  </si>
  <si>
    <t>航</t>
  </si>
  <si>
    <t>822A</t>
  </si>
  <si>
    <t>05970</t>
  </si>
  <si>
    <t>05991</t>
  </si>
  <si>
    <t>05981</t>
  </si>
  <si>
    <t>39899</t>
  </si>
  <si>
    <t>𦪄</t>
  </si>
  <si>
    <t>艎</t>
  </si>
  <si>
    <t>824E</t>
  </si>
  <si>
    <t>X216</t>
  </si>
  <si>
    <t>39896</t>
  </si>
  <si>
    <t>𦨈</t>
  </si>
  <si>
    <t>服</t>
  </si>
  <si>
    <t>670D</t>
  </si>
  <si>
    <t>05966</t>
  </si>
  <si>
    <t>06190</t>
  </si>
  <si>
    <t>05978</t>
  </si>
  <si>
    <t>39891</t>
  </si>
  <si>
    <t>𦨕</t>
  </si>
  <si>
    <t>05965</t>
  </si>
  <si>
    <t>05977</t>
  </si>
  <si>
    <t>39890</t>
  </si>
  <si>
    <t>𦨗</t>
  </si>
  <si>
    <t>般</t>
  </si>
  <si>
    <t>822C</t>
  </si>
  <si>
    <t>05964</t>
  </si>
  <si>
    <t>05976</t>
  </si>
  <si>
    <t>3988F</t>
  </si>
  <si>
    <t>𦩎</t>
  </si>
  <si>
    <t>朕</t>
  </si>
  <si>
    <t>6715</t>
  </si>
  <si>
    <t>05961</t>
  </si>
  <si>
    <t>06185</t>
  </si>
  <si>
    <t>05973</t>
  </si>
  <si>
    <t>3988C</t>
  </si>
  <si>
    <t>𦨉</t>
  </si>
  <si>
    <t>舠</t>
  </si>
  <si>
    <t>8220</t>
  </si>
  <si>
    <t>05959</t>
  </si>
  <si>
    <t>06183</t>
  </si>
  <si>
    <t>05971</t>
  </si>
  <si>
    <t>3988A</t>
  </si>
  <si>
    <t>𩕎</t>
  </si>
  <si>
    <t>履</t>
  </si>
  <si>
    <t>5C65</t>
  </si>
  <si>
    <t>05947</t>
  </si>
  <si>
    <t>05969</t>
  </si>
  <si>
    <t>3987E</t>
  </si>
  <si>
    <t>𡳐</t>
  </si>
  <si>
    <t>05946</t>
  </si>
  <si>
    <t>05968</t>
  </si>
  <si>
    <t>06170</t>
  </si>
  <si>
    <t>05958</t>
  </si>
  <si>
    <t>3987D</t>
  </si>
  <si>
    <t>𡲘</t>
  </si>
  <si>
    <t>尿</t>
  </si>
  <si>
    <t>5C3F</t>
  </si>
  <si>
    <t>05945</t>
  </si>
  <si>
    <t>05967</t>
  </si>
  <si>
    <t>06169</t>
  </si>
  <si>
    <t>05957</t>
  </si>
  <si>
    <t>3987C</t>
  </si>
  <si>
    <t>𡲬</t>
  </si>
  <si>
    <t>屈</t>
  </si>
  <si>
    <t>5C48</t>
  </si>
  <si>
    <t>05944</t>
  </si>
  <si>
    <t>05956</t>
  </si>
  <si>
    <t>3987B</t>
  </si>
  <si>
    <t>㞑</t>
  </si>
  <si>
    <t>尾</t>
  </si>
  <si>
    <t>5C3E</t>
  </si>
  <si>
    <t>05942</t>
  </si>
  <si>
    <t>05954</t>
  </si>
  <si>
    <t>39879</t>
  </si>
  <si>
    <t>屛</t>
  </si>
  <si>
    <t>屏</t>
  </si>
  <si>
    <t>5C4F</t>
  </si>
  <si>
    <t>05938</t>
  </si>
  <si>
    <t>05960</t>
  </si>
  <si>
    <t>05950</t>
  </si>
  <si>
    <t>39874</t>
  </si>
  <si>
    <t>𦥂</t>
    <phoneticPr fontId="6" type="noConversion"/>
  </si>
  <si>
    <t>屋</t>
  </si>
  <si>
    <t>5C4B</t>
  </si>
  <si>
    <t></t>
    <phoneticPr fontId="6" type="noConversion"/>
  </si>
  <si>
    <t>05937</t>
  </si>
  <si>
    <t>CKD-39873</t>
  </si>
  <si>
    <t>39873</t>
  </si>
  <si>
    <t>𦤿</t>
  </si>
  <si>
    <t>05949</t>
  </si>
  <si>
    <t>39872</t>
  </si>
  <si>
    <t>𡲃</t>
  </si>
  <si>
    <t>05936</t>
  </si>
  <si>
    <t>06159</t>
  </si>
  <si>
    <t>05948</t>
  </si>
  <si>
    <t>39871</t>
  </si>
  <si>
    <t>屟</t>
  </si>
  <si>
    <t>屧</t>
  </si>
  <si>
    <t>5C67</t>
  </si>
  <si>
    <t>05934</t>
  </si>
  <si>
    <t>06157</t>
  </si>
  <si>
    <t>3986F</t>
  </si>
  <si>
    <t>𡰫</t>
  </si>
  <si>
    <t>㞋</t>
  </si>
  <si>
    <t>378B</t>
  </si>
  <si>
    <t>05928</t>
  </si>
  <si>
    <t>05940</t>
  </si>
  <si>
    <t>39869</t>
  </si>
  <si>
    <t>𩪡</t>
  </si>
  <si>
    <t>臀</t>
  </si>
  <si>
    <t>81C0</t>
  </si>
  <si>
    <t>05923</t>
  </si>
  <si>
    <t>05935</t>
  </si>
  <si>
    <t>39864</t>
  </si>
  <si>
    <t>𦞠</t>
  </si>
  <si>
    <t>05922</t>
  </si>
  <si>
    <t>06145</t>
  </si>
  <si>
    <t>39863</t>
  </si>
  <si>
    <t>𡱂</t>
  </si>
  <si>
    <t>05921</t>
  </si>
  <si>
    <t>05943</t>
  </si>
  <si>
    <t>05933</t>
  </si>
  <si>
    <t>39862</t>
  </si>
  <si>
    <t>㞡</t>
  </si>
  <si>
    <t>展</t>
  </si>
  <si>
    <t>5C55</t>
  </si>
  <si>
    <t>05918</t>
  </si>
  <si>
    <t>05930</t>
  </si>
  <si>
    <t>3985F</t>
  </si>
  <si>
    <t>㞕</t>
  </si>
  <si>
    <t>屑</t>
  </si>
  <si>
    <t>5C51</t>
  </si>
  <si>
    <t>05917</t>
  </si>
  <si>
    <t>05939</t>
  </si>
  <si>
    <t>05929</t>
  </si>
  <si>
    <t>3985E</t>
  </si>
  <si>
    <t>𧿃</t>
  </si>
  <si>
    <t>踞</t>
  </si>
  <si>
    <t>8E1E</t>
  </si>
  <si>
    <t>05915</t>
  </si>
  <si>
    <t>05927</t>
  </si>
  <si>
    <t>3985C</t>
  </si>
  <si>
    <t>居,踞</t>
  </si>
  <si>
    <t>5C45 8E1E</t>
  </si>
  <si>
    <t>05914</t>
  </si>
  <si>
    <t>05926</t>
  </si>
  <si>
    <t>3985B</t>
  </si>
  <si>
    <t>𡰣</t>
  </si>
  <si>
    <t>尸</t>
  </si>
  <si>
    <t>5C38</t>
  </si>
  <si>
    <t>05912</t>
  </si>
  <si>
    <t>06135</t>
  </si>
  <si>
    <t>05924</t>
  </si>
  <si>
    <t>39859</t>
  </si>
  <si>
    <t>𣯍</t>
  </si>
  <si>
    <t>氄</t>
  </si>
  <si>
    <t>6C04</t>
  </si>
  <si>
    <t>05905</t>
  </si>
  <si>
    <t>3984B</t>
  </si>
  <si>
    <t>𦽡</t>
  </si>
  <si>
    <t>𦒷</t>
  </si>
  <si>
    <t>264B7</t>
  </si>
  <si>
    <t>05896</t>
  </si>
  <si>
    <t>05908</t>
  </si>
  <si>
    <t>39842</t>
  </si>
  <si>
    <t>耊</t>
  </si>
  <si>
    <t>耋</t>
  </si>
  <si>
    <t>800B</t>
  </si>
  <si>
    <t>05895</t>
  </si>
  <si>
    <t>06111</t>
  </si>
  <si>
    <t>05907</t>
  </si>
  <si>
    <t>39841</t>
  </si>
  <si>
    <t>𩱝</t>
  </si>
  <si>
    <t>𩱘</t>
  </si>
  <si>
    <t>29C58</t>
  </si>
  <si>
    <t>05893</t>
  </si>
  <si>
    <t>06109</t>
  </si>
  <si>
    <t>3983F</t>
  </si>
  <si>
    <t>求</t>
  </si>
  <si>
    <t>裘,求</t>
  </si>
  <si>
    <t>88D8 6C42</t>
  </si>
  <si>
    <t>05892</t>
  </si>
  <si>
    <t>06108</t>
  </si>
  <si>
    <t>05904</t>
  </si>
  <si>
    <t>3983E</t>
  </si>
  <si>
    <t>𧚍</t>
  </si>
  <si>
    <t>裘</t>
  </si>
  <si>
    <t>88D8</t>
  </si>
  <si>
    <t>05891</t>
  </si>
  <si>
    <t>05913</t>
  </si>
  <si>
    <t>06107</t>
  </si>
  <si>
    <t>05903</t>
  </si>
  <si>
    <t>3983D</t>
  </si>
  <si>
    <t>𠆏</t>
  </si>
  <si>
    <t>衰</t>
  </si>
  <si>
    <t>8870</t>
  </si>
  <si>
    <t>05880</t>
  </si>
  <si>
    <t>05900</t>
  </si>
  <si>
    <t>06093</t>
  </si>
  <si>
    <t>3982F</t>
  </si>
  <si>
    <t>𧜸</t>
  </si>
  <si>
    <t>05879</t>
  </si>
  <si>
    <t>05899</t>
  </si>
  <si>
    <t>06092</t>
  </si>
  <si>
    <t>3982E</t>
  </si>
  <si>
    <t>𧟔</t>
  </si>
  <si>
    <t>褿</t>
  </si>
  <si>
    <t>893F</t>
  </si>
  <si>
    <t>05871</t>
  </si>
  <si>
    <t>06082</t>
  </si>
  <si>
    <t>05881</t>
  </si>
  <si>
    <t>39824</t>
  </si>
  <si>
    <t>擷</t>
  </si>
  <si>
    <t>襭,擷</t>
  </si>
  <si>
    <t>896D 64F7</t>
  </si>
  <si>
    <t>05869</t>
  </si>
  <si>
    <t>05889</t>
  </si>
  <si>
    <t>39822</t>
  </si>
  <si>
    <t>衺</t>
  </si>
  <si>
    <t>邪</t>
  </si>
  <si>
    <t>90AA</t>
  </si>
  <si>
    <t>05867</t>
  </si>
  <si>
    <t>05887</t>
  </si>
  <si>
    <t>05877</t>
  </si>
  <si>
    <t>39820</t>
  </si>
  <si>
    <t>𧝹</t>
  </si>
  <si>
    <t>裸</t>
  </si>
  <si>
    <t>88F8</t>
  </si>
  <si>
    <t>05863</t>
  </si>
  <si>
    <t>05883</t>
  </si>
  <si>
    <t>06074</t>
  </si>
  <si>
    <t>05873</t>
  </si>
  <si>
    <t>3981C</t>
  </si>
  <si>
    <t>𧚲</t>
  </si>
  <si>
    <t>裂</t>
  </si>
  <si>
    <t>88C2</t>
  </si>
  <si>
    <t>05857</t>
  </si>
  <si>
    <t>06068</t>
  </si>
  <si>
    <t>39816</t>
  </si>
  <si>
    <t>𧘭</t>
  </si>
  <si>
    <t>衾</t>
  </si>
  <si>
    <t>887E</t>
  </si>
  <si>
    <t>05843</t>
  </si>
  <si>
    <t>06055</t>
  </si>
  <si>
    <t>05854</t>
  </si>
  <si>
    <t>39809</t>
  </si>
  <si>
    <t>𡣿</t>
  </si>
  <si>
    <t>襄</t>
  </si>
  <si>
    <t>8944</t>
  </si>
  <si>
    <t>05841</t>
  </si>
  <si>
    <t>06053</t>
  </si>
  <si>
    <t>05852</t>
  </si>
  <si>
    <t>39807</t>
  </si>
  <si>
    <t>𧞻</t>
  </si>
  <si>
    <t>05840</t>
  </si>
  <si>
    <t>05862</t>
  </si>
  <si>
    <t>06052</t>
  </si>
  <si>
    <t>05851</t>
  </si>
  <si>
    <t>39806</t>
  </si>
  <si>
    <t>裵</t>
  </si>
  <si>
    <t>裴</t>
  </si>
  <si>
    <t>88F4</t>
  </si>
  <si>
    <t>05830</t>
  </si>
  <si>
    <t>05844</t>
  </si>
  <si>
    <t>397FF</t>
  </si>
  <si>
    <t>𧘊</t>
  </si>
  <si>
    <t>裔</t>
  </si>
  <si>
    <t>88D4</t>
  </si>
  <si>
    <t>05828</t>
  </si>
  <si>
    <t>05849</t>
  </si>
  <si>
    <t>06040</t>
  </si>
  <si>
    <t>05839</t>
  </si>
  <si>
    <t>397FA</t>
  </si>
  <si>
    <t>𧟒</t>
  </si>
  <si>
    <t>襛</t>
  </si>
  <si>
    <t>895B</t>
  </si>
  <si>
    <t>05824</t>
  </si>
  <si>
    <t>05845</t>
  </si>
  <si>
    <t>05835</t>
  </si>
  <si>
    <t>397F6</t>
  </si>
  <si>
    <t>𧜰</t>
  </si>
  <si>
    <t>複</t>
  </si>
  <si>
    <t>8907</t>
  </si>
  <si>
    <t>05822</t>
  </si>
  <si>
    <t>05833</t>
  </si>
  <si>
    <t>397F4</t>
  </si>
  <si>
    <t>𧝐</t>
  </si>
  <si>
    <t>褅</t>
  </si>
  <si>
    <t>8905</t>
  </si>
  <si>
    <t>05819</t>
  </si>
  <si>
    <t>05858</t>
  </si>
  <si>
    <t>06031</t>
  </si>
  <si>
    <t>397F1</t>
  </si>
  <si>
    <t>襃</t>
  </si>
  <si>
    <t>褒</t>
  </si>
  <si>
    <t>8912</t>
  </si>
  <si>
    <t>05818</t>
  </si>
  <si>
    <t>06030</t>
  </si>
  <si>
    <t>05829</t>
  </si>
  <si>
    <t>397F0</t>
  </si>
  <si>
    <t>𧟎</t>
  </si>
  <si>
    <t>襱,襩</t>
  </si>
  <si>
    <t>8971 8969</t>
  </si>
  <si>
    <t>05815</t>
  </si>
  <si>
    <t>05837</t>
  </si>
  <si>
    <t>05826</t>
  </si>
  <si>
    <t>397EC</t>
  </si>
  <si>
    <t>𧘚</t>
  </si>
  <si>
    <t>衧,𧘘</t>
  </si>
  <si>
    <t>8867 27618</t>
  </si>
  <si>
    <t>05811</t>
  </si>
  <si>
    <t>05823</t>
  </si>
  <si>
    <t>397E9</t>
  </si>
  <si>
    <t>褎</t>
  </si>
  <si>
    <t>袖</t>
  </si>
  <si>
    <t>8896</t>
  </si>
  <si>
    <t>05800</t>
  </si>
  <si>
    <t>397DD</t>
  </si>
  <si>
    <t>𧛔</t>
  </si>
  <si>
    <t>𧝴</t>
  </si>
  <si>
    <t>27774</t>
  </si>
  <si>
    <t>05798</t>
  </si>
  <si>
    <t>05820</t>
  </si>
  <si>
    <t>06010</t>
  </si>
  <si>
    <t>05809</t>
  </si>
  <si>
    <t>397DB</t>
  </si>
  <si>
    <t>𧝺</t>
  </si>
  <si>
    <t>袤</t>
  </si>
  <si>
    <t>88A4</t>
  </si>
  <si>
    <t>05791</t>
  </si>
  <si>
    <t>05813</t>
  </si>
  <si>
    <t>05802</t>
  </si>
  <si>
    <t>397D4</t>
  </si>
  <si>
    <t>𧟟</t>
  </si>
  <si>
    <t>襲</t>
  </si>
  <si>
    <t>8972</t>
  </si>
  <si>
    <t>05786</t>
  </si>
  <si>
    <t>05808</t>
  </si>
  <si>
    <t>05797</t>
  </si>
  <si>
    <t>397CE</t>
  </si>
  <si>
    <t>𧜷</t>
  </si>
  <si>
    <t>褽</t>
  </si>
  <si>
    <t>893D</t>
  </si>
  <si>
    <t>05853</t>
  </si>
  <si>
    <t>05992</t>
  </si>
  <si>
    <t>397C8</t>
  </si>
  <si>
    <t>𧟊</t>
  </si>
  <si>
    <t>襮</t>
  </si>
  <si>
    <t>896E</t>
  </si>
  <si>
    <t>05776</t>
  </si>
  <si>
    <t>05788</t>
  </si>
  <si>
    <t>397C5</t>
  </si>
  <si>
    <t>裏</t>
  </si>
  <si>
    <t>裡</t>
  </si>
  <si>
    <t>88E1</t>
  </si>
  <si>
    <t>05773</t>
  </si>
  <si>
    <t>05795</t>
  </si>
  <si>
    <t>05785</t>
  </si>
  <si>
    <t>397C2</t>
  </si>
  <si>
    <t>𧞧</t>
  </si>
  <si>
    <t>表</t>
  </si>
  <si>
    <t>8868</t>
  </si>
  <si>
    <t>05772</t>
  </si>
  <si>
    <t>05794</t>
  </si>
  <si>
    <t>05985</t>
  </si>
  <si>
    <t>05784</t>
  </si>
  <si>
    <t>397C1</t>
  </si>
  <si>
    <t>𧘝</t>
  </si>
  <si>
    <t>05771</t>
  </si>
  <si>
    <t>05793</t>
  </si>
  <si>
    <t>05783</t>
  </si>
  <si>
    <t>397C0</t>
  </si>
  <si>
    <t>裖</t>
  </si>
  <si>
    <t>袗</t>
  </si>
  <si>
    <t>8897</t>
  </si>
  <si>
    <t>05770</t>
  </si>
  <si>
    <t>05792</t>
  </si>
  <si>
    <t>05782</t>
  </si>
  <si>
    <t>397BF</t>
  </si>
  <si>
    <t>衮</t>
  </si>
  <si>
    <t>袞</t>
  </si>
  <si>
    <t>889E</t>
  </si>
  <si>
    <t>05778</t>
  </si>
  <si>
    <t>397B9</t>
  </si>
  <si>
    <t>𧚝</t>
  </si>
  <si>
    <t>裁</t>
  </si>
  <si>
    <t>88C1</t>
  </si>
  <si>
    <t>05764</t>
  </si>
  <si>
    <t>05787</t>
  </si>
  <si>
    <t>05777</t>
  </si>
  <si>
    <t>397B8</t>
  </si>
  <si>
    <t>𠅃</t>
  </si>
  <si>
    <t>衣</t>
  </si>
  <si>
    <t>8863</t>
  </si>
  <si>
    <t>05763</t>
  </si>
  <si>
    <t>397B7</t>
  </si>
  <si>
    <t>𧨭</t>
  </si>
  <si>
    <t>監</t>
  </si>
  <si>
    <t>76E3</t>
  </si>
  <si>
    <t>05756</t>
  </si>
  <si>
    <t>05779</t>
  </si>
  <si>
    <t>05769</t>
  </si>
  <si>
    <t>397B0</t>
  </si>
  <si>
    <t>𧗄</t>
  </si>
  <si>
    <t>05755</t>
  </si>
  <si>
    <t>05768</t>
  </si>
  <si>
    <t>397AF</t>
  </si>
  <si>
    <t>𨤦</t>
  </si>
  <si>
    <t>量</t>
  </si>
  <si>
    <t>91CF</t>
  </si>
  <si>
    <t>05753</t>
  </si>
  <si>
    <t>05766</t>
  </si>
  <si>
    <t>397AD</t>
  </si>
  <si>
    <t>𡍺</t>
  </si>
  <si>
    <t>重</t>
  </si>
  <si>
    <t>91CD</t>
  </si>
  <si>
    <t>05751</t>
  </si>
  <si>
    <t>05774</t>
  </si>
  <si>
    <t>397AB</t>
  </si>
  <si>
    <t>𦣠</t>
  </si>
  <si>
    <t>望</t>
  </si>
  <si>
    <t>671B</t>
  </si>
  <si>
    <t>05749</t>
  </si>
  <si>
    <t>05963</t>
  </si>
  <si>
    <t>05762</t>
  </si>
  <si>
    <t>397A9</t>
  </si>
  <si>
    <t>朢</t>
  </si>
  <si>
    <t>05748</t>
  </si>
  <si>
    <t>05962</t>
  </si>
  <si>
    <t>05761</t>
  </si>
  <si>
    <t>397A8</t>
  </si>
  <si>
    <t>𢾷</t>
  </si>
  <si>
    <t>徵</t>
  </si>
  <si>
    <t>5FB5</t>
  </si>
  <si>
    <t>05747</t>
  </si>
  <si>
    <t>05760</t>
  </si>
  <si>
    <t>397A7</t>
  </si>
  <si>
    <t>𡔛</t>
  </si>
  <si>
    <t>𡈼</t>
  </si>
  <si>
    <t>2123C</t>
  </si>
  <si>
    <t>05745</t>
  </si>
  <si>
    <t>05758</t>
  </si>
  <si>
    <t>397A5</t>
  </si>
  <si>
    <t>𡮧</t>
  </si>
  <si>
    <t>暨</t>
  </si>
  <si>
    <t>66A8</t>
  </si>
  <si>
    <t>05744</t>
  </si>
  <si>
    <t>05767</t>
  </si>
  <si>
    <t>05757</t>
  </si>
  <si>
    <t>397A4</t>
  </si>
  <si>
    <t>臮</t>
  </si>
  <si>
    <t>05743</t>
  </si>
  <si>
    <t>397A3</t>
  </si>
  <si>
    <t>㐺</t>
  </si>
  <si>
    <t>眾</t>
  </si>
  <si>
    <t>773E</t>
  </si>
  <si>
    <t>05740</t>
  </si>
  <si>
    <t>397A0</t>
  </si>
  <si>
    <t>虗</t>
  </si>
  <si>
    <t>虛</t>
  </si>
  <si>
    <t>865B</t>
  </si>
  <si>
    <t>05738</t>
  </si>
  <si>
    <t>05952</t>
  </si>
  <si>
    <t>3979E</t>
  </si>
  <si>
    <t>𤤘</t>
  </si>
  <si>
    <t>丘</t>
  </si>
  <si>
    <t>4E18</t>
  </si>
  <si>
    <t>05737</t>
  </si>
  <si>
    <t>05951</t>
  </si>
  <si>
    <t>05750</t>
  </si>
  <si>
    <t>3979D</t>
  </si>
  <si>
    <t>丠</t>
  </si>
  <si>
    <t>05736</t>
  </si>
  <si>
    <t>05759</t>
  </si>
  <si>
    <t>3979C</t>
  </si>
  <si>
    <t>夶</t>
  </si>
  <si>
    <t>比</t>
  </si>
  <si>
    <t>6BD4</t>
  </si>
  <si>
    <t>05732</t>
  </si>
  <si>
    <t>39798</t>
  </si>
  <si>
    <t>𢆙</t>
  </si>
  <si>
    <t>并</t>
  </si>
  <si>
    <t>5E76</t>
  </si>
  <si>
    <t>05730</t>
  </si>
  <si>
    <t>39796</t>
  </si>
  <si>
    <t>𨑢</t>
  </si>
  <si>
    <t>從</t>
  </si>
  <si>
    <t>5F9E</t>
  </si>
  <si>
    <t>05729</t>
  </si>
  <si>
    <t>05752</t>
  </si>
  <si>
    <t>05742</t>
  </si>
  <si>
    <t>39795</t>
  </si>
  <si>
    <t>从</t>
  </si>
  <si>
    <t>05728</t>
  </si>
  <si>
    <t>05741</t>
  </si>
  <si>
    <t>39794</t>
  </si>
  <si>
    <t>𥃩</t>
  </si>
  <si>
    <t>艮</t>
  </si>
  <si>
    <t>826E</t>
  </si>
  <si>
    <t>05727</t>
  </si>
  <si>
    <t>05941</t>
  </si>
  <si>
    <t>39793</t>
  </si>
  <si>
    <t>𢂦</t>
  </si>
  <si>
    <t>卓</t>
  </si>
  <si>
    <t>5353</t>
  </si>
  <si>
    <t>05726</t>
  </si>
  <si>
    <t>05739</t>
  </si>
  <si>
    <t>39792</t>
  </si>
  <si>
    <t>𠨐</t>
  </si>
  <si>
    <t>卬</t>
  </si>
  <si>
    <t>536C</t>
  </si>
  <si>
    <t>05724</t>
  </si>
  <si>
    <t>39790</t>
  </si>
  <si>
    <t>匘</t>
  </si>
  <si>
    <t>腦</t>
  </si>
  <si>
    <t>8166</t>
  </si>
  <si>
    <t>05723</t>
  </si>
  <si>
    <t>05746</t>
  </si>
  <si>
    <t>3978F</t>
  </si>
  <si>
    <t>𠤏</t>
  </si>
  <si>
    <t>保</t>
  </si>
  <si>
    <t>4FDD</t>
  </si>
  <si>
    <t>05720</t>
  </si>
  <si>
    <t>05733</t>
  </si>
  <si>
    <t>3978C</t>
  </si>
  <si>
    <t>𠤛</t>
  </si>
  <si>
    <t>真</t>
  </si>
  <si>
    <t>771F</t>
  </si>
  <si>
    <t>05716</t>
  </si>
  <si>
    <t>39788</t>
  </si>
  <si>
    <t>眞</t>
  </si>
  <si>
    <t>05715</t>
  </si>
  <si>
    <t>39787</t>
  </si>
  <si>
    <t>𥎲</t>
  </si>
  <si>
    <t>𠤗</t>
  </si>
  <si>
    <t>20917</t>
  </si>
  <si>
    <t>05714</t>
  </si>
  <si>
    <t>39786</t>
  </si>
  <si>
    <t>𠍧</t>
  </si>
  <si>
    <t>俇</t>
  </si>
  <si>
    <t>4FC7</t>
  </si>
  <si>
    <t>05712</t>
  </si>
  <si>
    <t>05734</t>
  </si>
  <si>
    <t>39771</t>
  </si>
  <si>
    <t>𠑗</t>
  </si>
  <si>
    <t>仙</t>
  </si>
  <si>
    <t>4ED9</t>
  </si>
  <si>
    <t>05707</t>
  </si>
  <si>
    <t>05902</t>
  </si>
  <si>
    <t>05719</t>
  </si>
  <si>
    <t>3976B</t>
  </si>
  <si>
    <t>𢎣</t>
  </si>
  <si>
    <t>弔</t>
  </si>
  <si>
    <t>5F14</t>
  </si>
  <si>
    <t>05704</t>
  </si>
  <si>
    <t>39768</t>
  </si>
  <si>
    <t>𠑤</t>
  </si>
  <si>
    <t>傮</t>
  </si>
  <si>
    <t>50AE</t>
  </si>
  <si>
    <t>05702</t>
  </si>
  <si>
    <t>05897</t>
  </si>
  <si>
    <t>39766</t>
  </si>
  <si>
    <t>値</t>
  </si>
  <si>
    <t>值</t>
  </si>
  <si>
    <t>503C</t>
  </si>
  <si>
    <t>05698</t>
  </si>
  <si>
    <t>05709</t>
  </si>
  <si>
    <t>39761</t>
  </si>
  <si>
    <t>𠊖</t>
  </si>
  <si>
    <t>例</t>
  </si>
  <si>
    <t>4F8B</t>
  </si>
  <si>
    <t>05684</t>
  </si>
  <si>
    <t>05878</t>
  </si>
  <si>
    <t>05695</t>
  </si>
  <si>
    <t>39753</t>
  </si>
  <si>
    <t>㑥</t>
  </si>
  <si>
    <t>易</t>
  </si>
  <si>
    <t>6613</t>
  </si>
  <si>
    <t>05669</t>
  </si>
  <si>
    <t>05689</t>
  </si>
  <si>
    <t>05865</t>
  </si>
  <si>
    <t>05682</t>
  </si>
  <si>
    <t>39746</t>
  </si>
  <si>
    <t>㑵</t>
  </si>
  <si>
    <t>嫉</t>
  </si>
  <si>
    <t>5AC9</t>
  </si>
  <si>
    <t>05670</t>
  </si>
  <si>
    <t>05690</t>
  </si>
  <si>
    <t>05680</t>
  </si>
  <si>
    <t>39744</t>
  </si>
  <si>
    <t>㑄</t>
  </si>
  <si>
    <t>侮</t>
  </si>
  <si>
    <t>4FAE</t>
  </si>
  <si>
    <t>05668</t>
  </si>
  <si>
    <t>05688</t>
  </si>
  <si>
    <t>05679</t>
  </si>
  <si>
    <t>39743</t>
  </si>
  <si>
    <t>𠑫</t>
  </si>
  <si>
    <t>僐</t>
  </si>
  <si>
    <t>50D0</t>
  </si>
  <si>
    <t>05659</t>
  </si>
  <si>
    <t>3973A</t>
  </si>
  <si>
    <t>𠑎</t>
  </si>
  <si>
    <t>僄</t>
  </si>
  <si>
    <t>50C4</t>
  </si>
  <si>
    <t>05656</t>
  </si>
  <si>
    <t>05676</t>
  </si>
  <si>
    <t>05850</t>
  </si>
  <si>
    <t>05667</t>
  </si>
  <si>
    <t>39737</t>
  </si>
  <si>
    <t>僞</t>
  </si>
  <si>
    <t>偽</t>
  </si>
  <si>
    <t>507D</t>
  </si>
  <si>
    <t>05653</t>
  </si>
  <si>
    <t>05673</t>
  </si>
  <si>
    <t>05847</t>
  </si>
  <si>
    <t>05664</t>
  </si>
  <si>
    <t>39734</t>
  </si>
  <si>
    <t>𠆺</t>
  </si>
  <si>
    <t>伭</t>
  </si>
  <si>
    <t>4F2D</t>
  </si>
  <si>
    <t>05648</t>
  </si>
  <si>
    <t>05666</t>
  </si>
  <si>
    <t>05842</t>
  </si>
  <si>
    <t>3972F</t>
  </si>
  <si>
    <t>𠌸</t>
  </si>
  <si>
    <t>偋</t>
  </si>
  <si>
    <t>504B</t>
  </si>
  <si>
    <t>05628</t>
  </si>
  <si>
    <t>05647</t>
  </si>
  <si>
    <t>05639</t>
  </si>
  <si>
    <t>3971B</t>
  </si>
  <si>
    <t>𠉕</t>
  </si>
  <si>
    <t>使</t>
  </si>
  <si>
    <t>4F7F</t>
  </si>
  <si>
    <t>05618</t>
  </si>
  <si>
    <t>05638</t>
  </si>
  <si>
    <t>05812</t>
  </si>
  <si>
    <t>05629</t>
  </si>
  <si>
    <t>39711</t>
  </si>
  <si>
    <t>𠐥</t>
  </si>
  <si>
    <t>億</t>
  </si>
  <si>
    <t>5104</t>
  </si>
  <si>
    <t>05617</t>
  </si>
  <si>
    <t>05636</t>
  </si>
  <si>
    <t>39710</t>
  </si>
  <si>
    <t>𠎲</t>
  </si>
  <si>
    <t>偆</t>
  </si>
  <si>
    <t>5046</t>
  </si>
  <si>
    <t>05610</t>
  </si>
  <si>
    <t>05631</t>
  </si>
  <si>
    <t>05804</t>
  </si>
  <si>
    <t>05621</t>
  </si>
  <si>
    <t>39709</t>
  </si>
  <si>
    <t>𠊳</t>
  </si>
  <si>
    <t>便</t>
  </si>
  <si>
    <t>4FBF</t>
  </si>
  <si>
    <t>05605</t>
  </si>
  <si>
    <t>05625</t>
  </si>
  <si>
    <t>05799</t>
  </si>
  <si>
    <t>05616</t>
  </si>
  <si>
    <t>39704</t>
  </si>
  <si>
    <t>佀</t>
  </si>
  <si>
    <t>似</t>
  </si>
  <si>
    <t>4F3C</t>
  </si>
  <si>
    <t>05603</t>
  </si>
  <si>
    <t>05624</t>
  </si>
  <si>
    <t>05615</t>
  </si>
  <si>
    <t>39703</t>
  </si>
  <si>
    <t>𠊱</t>
  </si>
  <si>
    <t>候</t>
  </si>
  <si>
    <t>5019</t>
  </si>
  <si>
    <t>05597</t>
  </si>
  <si>
    <t>05609</t>
  </si>
  <si>
    <t>396FD</t>
  </si>
  <si>
    <t>㑴</t>
  </si>
  <si>
    <t>侵</t>
  </si>
  <si>
    <t>4FB5</t>
  </si>
  <si>
    <t>05595</t>
  </si>
  <si>
    <t>05790</t>
  </si>
  <si>
    <t>05607</t>
  </si>
  <si>
    <t>396FB</t>
  </si>
  <si>
    <t>𠎥</t>
  </si>
  <si>
    <t>借</t>
  </si>
  <si>
    <t>501F</t>
  </si>
  <si>
    <t>05594</t>
  </si>
  <si>
    <t>05789</t>
  </si>
  <si>
    <t>05606</t>
  </si>
  <si>
    <t>396FA</t>
  </si>
  <si>
    <t>𢼸</t>
  </si>
  <si>
    <t>微</t>
  </si>
  <si>
    <t>5FAE</t>
  </si>
  <si>
    <t>05590</t>
  </si>
  <si>
    <t>05611</t>
  </si>
  <si>
    <t>05602</t>
  </si>
  <si>
    <t>396F6</t>
  </si>
  <si>
    <t>𠈲</t>
  </si>
  <si>
    <t>佸</t>
  </si>
  <si>
    <t>4F78</t>
  </si>
  <si>
    <t>05588</t>
  </si>
  <si>
    <t>05600</t>
  </si>
  <si>
    <t>396F4</t>
  </si>
  <si>
    <t>𠋿</t>
  </si>
  <si>
    <t>侳</t>
  </si>
  <si>
    <t>4FB3</t>
  </si>
  <si>
    <t>05583</t>
  </si>
  <si>
    <t>05604</t>
  </si>
  <si>
    <t>396EF</t>
  </si>
  <si>
    <t>㒍</t>
    <phoneticPr fontId="6" type="noConversion"/>
  </si>
  <si>
    <t>儽</t>
  </si>
  <si>
    <t>513D</t>
  </si>
  <si>
    <t></t>
    <phoneticPr fontId="6" type="noConversion"/>
  </si>
  <si>
    <t>05582</t>
  </si>
  <si>
    <t>CKD-396ED</t>
  </si>
  <si>
    <t>396ED</t>
  </si>
  <si>
    <t>俌</t>
  </si>
  <si>
    <t>輔</t>
  </si>
  <si>
    <t>8F14</t>
  </si>
  <si>
    <t>05563</t>
  </si>
  <si>
    <t>05585</t>
  </si>
  <si>
    <t>05575</t>
  </si>
  <si>
    <t>396DA</t>
  </si>
  <si>
    <t>倂</t>
  </si>
  <si>
    <t>併</t>
  </si>
  <si>
    <t>4F75</t>
  </si>
  <si>
    <t>05560</t>
  </si>
  <si>
    <t>05572</t>
  </si>
  <si>
    <t>396D7</t>
  </si>
  <si>
    <t>倶</t>
  </si>
  <si>
    <t>俱</t>
  </si>
  <si>
    <t>4FF1</t>
  </si>
  <si>
    <t>05558</t>
  </si>
  <si>
    <t>05580</t>
  </si>
  <si>
    <t>05570</t>
  </si>
  <si>
    <t>396D5</t>
  </si>
  <si>
    <t>仢</t>
  </si>
  <si>
    <t>彴</t>
  </si>
  <si>
    <t>5F74</t>
  </si>
  <si>
    <t>05553</t>
  </si>
  <si>
    <t>05574</t>
  </si>
  <si>
    <t>05565</t>
  </si>
  <si>
    <t>396D0</t>
  </si>
  <si>
    <t>擯</t>
  </si>
  <si>
    <t>儐,擯</t>
  </si>
  <si>
    <t>5110 64EF</t>
  </si>
  <si>
    <t>05549</t>
  </si>
  <si>
    <t>05561</t>
  </si>
  <si>
    <t>396CC</t>
  </si>
  <si>
    <t>𠈍</t>
  </si>
  <si>
    <t>備</t>
  </si>
  <si>
    <t>5099</t>
  </si>
  <si>
    <t>05546</t>
  </si>
  <si>
    <t>05567</t>
  </si>
  <si>
    <t>396C9</t>
  </si>
  <si>
    <t>僃</t>
  </si>
  <si>
    <t>05545</t>
  </si>
  <si>
    <t>05566</t>
  </si>
  <si>
    <t>05557</t>
  </si>
  <si>
    <t>396C8</t>
  </si>
  <si>
    <t>㑂</t>
  </si>
  <si>
    <t>仿</t>
  </si>
  <si>
    <t>4EFF</t>
  </si>
  <si>
    <t>05535</t>
  </si>
  <si>
    <t>05556</t>
  </si>
  <si>
    <t>05547</t>
  </si>
  <si>
    <t>396BE</t>
  </si>
  <si>
    <t>𠎹</t>
  </si>
  <si>
    <t>僾</t>
  </si>
  <si>
    <t>50FE</t>
  </si>
  <si>
    <t>05533</t>
  </si>
  <si>
    <t>05554</t>
  </si>
  <si>
    <t>396BC</t>
  </si>
  <si>
    <t>傓</t>
  </si>
  <si>
    <t>煽</t>
  </si>
  <si>
    <t>717D</t>
  </si>
  <si>
    <t>05529</t>
  </si>
  <si>
    <t>05550</t>
  </si>
  <si>
    <t>05541</t>
  </si>
  <si>
    <t>396B8</t>
  </si>
  <si>
    <t>㐹</t>
  </si>
  <si>
    <t>仡</t>
  </si>
  <si>
    <t>4EE1</t>
  </si>
  <si>
    <t>05516</t>
  </si>
  <si>
    <t>05537</t>
  </si>
  <si>
    <t>05711</t>
  </si>
  <si>
    <t>05528</t>
  </si>
  <si>
    <t>396AB</t>
  </si>
  <si>
    <t>𠊩</t>
  </si>
  <si>
    <t>僝</t>
  </si>
  <si>
    <t>50DD</t>
  </si>
  <si>
    <t>05500</t>
  </si>
  <si>
    <t>05521</t>
  </si>
  <si>
    <t>05512</t>
  </si>
  <si>
    <t>3969B</t>
  </si>
  <si>
    <t>𠏗</t>
  </si>
  <si>
    <t>僚</t>
  </si>
  <si>
    <t>50DA</t>
  </si>
  <si>
    <t>05498</t>
  </si>
  <si>
    <t>05519</t>
  </si>
  <si>
    <t>05693</t>
  </si>
  <si>
    <t>05510</t>
  </si>
  <si>
    <t>39699</t>
  </si>
  <si>
    <t>份</t>
  </si>
  <si>
    <t>彬,份</t>
  </si>
  <si>
    <t>5F6C 4EFD</t>
  </si>
  <si>
    <t>05496</t>
  </si>
  <si>
    <t>05517</t>
  </si>
  <si>
    <t>05691</t>
  </si>
  <si>
    <t>05508</t>
  </si>
  <si>
    <t>39697</t>
  </si>
  <si>
    <t>𤪿</t>
  </si>
  <si>
    <t>傀</t>
  </si>
  <si>
    <t>5080</t>
  </si>
  <si>
    <t>05494</t>
  </si>
  <si>
    <t>05515</t>
  </si>
  <si>
    <t>05506</t>
  </si>
  <si>
    <t>39695</t>
  </si>
  <si>
    <t>僷</t>
  </si>
  <si>
    <t>偞</t>
  </si>
  <si>
    <t>505E</t>
  </si>
  <si>
    <t>05490</t>
  </si>
  <si>
    <t>05511</t>
  </si>
  <si>
    <t>05685</t>
  </si>
  <si>
    <t>05502</t>
  </si>
  <si>
    <t>39691</t>
  </si>
  <si>
    <t>𠋴</t>
  </si>
  <si>
    <t>倓</t>
  </si>
  <si>
    <t>5013</t>
  </si>
  <si>
    <t>05487</t>
  </si>
  <si>
    <t>05509</t>
  </si>
  <si>
    <t>05499</t>
  </si>
  <si>
    <t>3968E</t>
  </si>
  <si>
    <t>𠐛</t>
  </si>
  <si>
    <t>儇</t>
  </si>
  <si>
    <t>5107</t>
  </si>
  <si>
    <t>05485</t>
  </si>
  <si>
    <t>05507</t>
  </si>
  <si>
    <t>05497</t>
  </si>
  <si>
    <t>3968C</t>
  </si>
  <si>
    <t>伃</t>
  </si>
  <si>
    <t>妤</t>
  </si>
  <si>
    <t>59A4</t>
  </si>
  <si>
    <t>05483</t>
  </si>
  <si>
    <t>05505</t>
  </si>
  <si>
    <t>05678</t>
  </si>
  <si>
    <t>05495</t>
  </si>
  <si>
    <t>3968A</t>
  </si>
  <si>
    <t>𠈽</t>
  </si>
  <si>
    <t>伊</t>
  </si>
  <si>
    <t>4F0A</t>
  </si>
  <si>
    <t>05480</t>
  </si>
  <si>
    <t>05504</t>
  </si>
  <si>
    <t>05675</t>
  </si>
  <si>
    <t>05492</t>
  </si>
  <si>
    <t>39687</t>
  </si>
  <si>
    <t>𠈮</t>
  </si>
  <si>
    <t>企</t>
  </si>
  <si>
    <t>4F01</t>
  </si>
  <si>
    <t>05464</t>
  </si>
  <si>
    <t>05486</t>
  </si>
  <si>
    <t>05476</t>
  </si>
  <si>
    <t>39677</t>
  </si>
  <si>
    <t>𡰥</t>
  </si>
  <si>
    <t>仁</t>
  </si>
  <si>
    <t>4EC1</t>
  </si>
  <si>
    <t>05462</t>
  </si>
  <si>
    <t>05484</t>
  </si>
  <si>
    <t>05657</t>
  </si>
  <si>
    <t>05474</t>
  </si>
  <si>
    <t>39675</t>
  </si>
  <si>
    <t>忎</t>
  </si>
  <si>
    <t>05461</t>
  </si>
  <si>
    <t>05473</t>
  </si>
  <si>
    <t>39674</t>
  </si>
  <si>
    <t>𠊻</t>
  </si>
  <si>
    <t>05458</t>
  </si>
  <si>
    <t>05654</t>
  </si>
  <si>
    <t>05471</t>
  </si>
  <si>
    <t>39672</t>
  </si>
  <si>
    <t>05459</t>
  </si>
  <si>
    <t>05481</t>
  </si>
  <si>
    <t>05470</t>
  </si>
  <si>
    <t>39671</t>
  </si>
  <si>
    <t>𩕏</t>
  </si>
  <si>
    <t>皤</t>
  </si>
  <si>
    <t>76A4</t>
  </si>
  <si>
    <t>05440</t>
  </si>
  <si>
    <t>05635</t>
  </si>
  <si>
    <t>05452</t>
  </si>
  <si>
    <t>3965F</t>
  </si>
  <si>
    <t>𦣺</t>
  </si>
  <si>
    <t>白</t>
  </si>
  <si>
    <t>767D</t>
  </si>
  <si>
    <t>05435</t>
  </si>
  <si>
    <t>05457</t>
  </si>
  <si>
    <t>05630</t>
  </si>
  <si>
    <t>05447</t>
  </si>
  <si>
    <t>3965A</t>
  </si>
  <si>
    <t>𢂷</t>
  </si>
  <si>
    <t>韐</t>
  </si>
  <si>
    <t>97D0</t>
  </si>
  <si>
    <t>05430</t>
  </si>
  <si>
    <t>05442</t>
  </si>
  <si>
    <t>39655</t>
  </si>
  <si>
    <t>韍</t>
  </si>
  <si>
    <t>巿,韍</t>
  </si>
  <si>
    <t>5DFF 97CD</t>
  </si>
  <si>
    <t>05429</t>
  </si>
  <si>
    <t>05451</t>
  </si>
  <si>
    <t>05441</t>
  </si>
  <si>
    <t>39654</t>
  </si>
  <si>
    <t>幞</t>
  </si>
  <si>
    <t>襆</t>
  </si>
  <si>
    <t>8946</t>
  </si>
  <si>
    <t>X182</t>
  </si>
  <si>
    <t>39651</t>
  </si>
  <si>
    <t>𢅼</t>
  </si>
  <si>
    <t>㡪</t>
  </si>
  <si>
    <t>386A</t>
  </si>
  <si>
    <t>05432</t>
  </si>
  <si>
    <t>39641</t>
  </si>
  <si>
    <t>𦩫</t>
  </si>
  <si>
    <t>幐</t>
  </si>
  <si>
    <t>5E50</t>
  </si>
  <si>
    <t>05415</t>
  </si>
  <si>
    <t>05437</t>
  </si>
  <si>
    <t>05601</t>
  </si>
  <si>
    <t>05427</t>
  </si>
  <si>
    <t>3963C</t>
  </si>
  <si>
    <t>𠩛</t>
  </si>
  <si>
    <t>席</t>
  </si>
  <si>
    <t>5E2D</t>
  </si>
  <si>
    <t>05414</t>
  </si>
  <si>
    <t>05436</t>
  </si>
  <si>
    <t>05426</t>
  </si>
  <si>
    <t>3963B</t>
  </si>
  <si>
    <t>𢅿</t>
  </si>
  <si>
    <t>幠</t>
  </si>
  <si>
    <t>5E60</t>
  </si>
  <si>
    <t>05409</t>
  </si>
  <si>
    <t>05420</t>
  </si>
  <si>
    <t>39635</t>
  </si>
  <si>
    <t>𢄐</t>
  </si>
  <si>
    <t>幪</t>
  </si>
  <si>
    <t>5E6A</t>
  </si>
  <si>
    <t>05407</t>
  </si>
  <si>
    <t>05592</t>
  </si>
  <si>
    <t>05418</t>
  </si>
  <si>
    <t>39633</t>
  </si>
  <si>
    <t>𢅽</t>
  </si>
  <si>
    <t>幖</t>
  </si>
  <si>
    <t>5E56</t>
  </si>
  <si>
    <t>05400</t>
  </si>
  <si>
    <t>05422</t>
  </si>
  <si>
    <t>05586</t>
  </si>
  <si>
    <t>05412</t>
  </si>
  <si>
    <t>3962D</t>
  </si>
  <si>
    <t>𢃬</t>
  </si>
  <si>
    <t>㡐</t>
  </si>
  <si>
    <t>3850</t>
  </si>
  <si>
    <t>05398</t>
  </si>
  <si>
    <t>05584</t>
  </si>
  <si>
    <t>05410</t>
  </si>
  <si>
    <t>3962B</t>
  </si>
  <si>
    <t>袠</t>
  </si>
  <si>
    <t>帙</t>
  </si>
  <si>
    <t>5E19</t>
  </si>
  <si>
    <t>05397</t>
  </si>
  <si>
    <t>05417</t>
  </si>
  <si>
    <t>3962A</t>
  </si>
  <si>
    <t>𠥛</t>
  </si>
  <si>
    <t>帷</t>
  </si>
  <si>
    <t>5E37</t>
  </si>
  <si>
    <t>05389</t>
  </si>
  <si>
    <t>05411</t>
  </si>
  <si>
    <t>05401</t>
  </si>
  <si>
    <t>39622</t>
  </si>
  <si>
    <t>𢄛</t>
  </si>
  <si>
    <t>幬</t>
  </si>
  <si>
    <t>5E6C</t>
  </si>
  <si>
    <t>05386</t>
  </si>
  <si>
    <t>05408</t>
  </si>
  <si>
    <t>3961F</t>
  </si>
  <si>
    <t>𢃓</t>
  </si>
  <si>
    <t>幒</t>
  </si>
  <si>
    <t>5E52</t>
  </si>
  <si>
    <t>05382</t>
  </si>
  <si>
    <t>05404</t>
  </si>
  <si>
    <t>05568</t>
  </si>
  <si>
    <t>05394</t>
  </si>
  <si>
    <t>3961B</t>
  </si>
  <si>
    <t>㡓</t>
  </si>
  <si>
    <t>褌</t>
  </si>
  <si>
    <t>890C</t>
  </si>
  <si>
    <t>05379</t>
  </si>
  <si>
    <t>05391</t>
  </si>
  <si>
    <t>39618</t>
  </si>
  <si>
    <t>裠</t>
  </si>
  <si>
    <t>裙</t>
  </si>
  <si>
    <t>88D9</t>
  </si>
  <si>
    <t>05375</t>
  </si>
  <si>
    <t>05399</t>
  </si>
  <si>
    <t>39616</t>
  </si>
  <si>
    <t>帬</t>
  </si>
  <si>
    <t>05374</t>
  </si>
  <si>
    <t>05562</t>
  </si>
  <si>
    <t>05388</t>
  </si>
  <si>
    <t>39615</t>
  </si>
  <si>
    <t>裳</t>
  </si>
  <si>
    <t>常,裳</t>
  </si>
  <si>
    <t>5E38 88F3</t>
  </si>
  <si>
    <t>05377</t>
  </si>
  <si>
    <t>05387</t>
  </si>
  <si>
    <t>39614</t>
  </si>
  <si>
    <t>𢅙</t>
  </si>
  <si>
    <t>幘</t>
  </si>
  <si>
    <t>5E58</t>
  </si>
  <si>
    <t>05371</t>
  </si>
  <si>
    <t>05390</t>
  </si>
  <si>
    <t>05383</t>
  </si>
  <si>
    <t>39610</t>
  </si>
  <si>
    <t>㡃</t>
  </si>
  <si>
    <t>㡆</t>
  </si>
  <si>
    <t>3846</t>
  </si>
  <si>
    <t>05369</t>
  </si>
  <si>
    <t>05392</t>
  </si>
  <si>
    <t>05555</t>
  </si>
  <si>
    <t>05381</t>
  </si>
  <si>
    <t>3960E</t>
  </si>
  <si>
    <t>帨</t>
  </si>
  <si>
    <t>帥,帨</t>
  </si>
  <si>
    <t>5E25 5E28</t>
  </si>
  <si>
    <t>05361</t>
  </si>
  <si>
    <t>05373</t>
  </si>
  <si>
    <t>39605</t>
  </si>
  <si>
    <t>𢁥</t>
  </si>
  <si>
    <t>帉</t>
  </si>
  <si>
    <t>5E09</t>
  </si>
  <si>
    <t>05359</t>
  </si>
  <si>
    <t>39603</t>
  </si>
  <si>
    <t>𧠃</t>
  </si>
  <si>
    <t>覆</t>
  </si>
  <si>
    <t>8986</t>
  </si>
  <si>
    <t>05355</t>
  </si>
  <si>
    <t>05543</t>
  </si>
  <si>
    <t>39601</t>
  </si>
  <si>
    <t>𩅢</t>
  </si>
  <si>
    <t>覈</t>
  </si>
  <si>
    <t>8988</t>
  </si>
  <si>
    <t>05357</t>
  </si>
  <si>
    <t>05542</t>
  </si>
  <si>
    <t>05368</t>
  </si>
  <si>
    <t>39600</t>
  </si>
  <si>
    <t>𦌐</t>
  </si>
  <si>
    <t>罹</t>
  </si>
  <si>
    <t>7F79</t>
  </si>
  <si>
    <t>05538</t>
  </si>
  <si>
    <t>X174</t>
  </si>
  <si>
    <t>395FC</t>
  </si>
  <si>
    <t>𦋮</t>
  </si>
  <si>
    <t>罳</t>
  </si>
  <si>
    <t>7F73</t>
  </si>
  <si>
    <t>X173</t>
  </si>
  <si>
    <t>395FB</t>
  </si>
  <si>
    <t>䍞</t>
  </si>
  <si>
    <t>罭</t>
  </si>
  <si>
    <t>7F6D</t>
  </si>
  <si>
    <t>05536</t>
  </si>
  <si>
    <t>X172</t>
  </si>
  <si>
    <t>395FA</t>
  </si>
  <si>
    <t>𦍊</t>
  </si>
  <si>
    <t>羈</t>
  </si>
  <si>
    <t>7F88</t>
  </si>
  <si>
    <t>05352</t>
  </si>
  <si>
    <t>05372</t>
  </si>
  <si>
    <t>05364</t>
  </si>
  <si>
    <t>395F9</t>
  </si>
  <si>
    <t>𦌱</t>
  </si>
  <si>
    <t>05351</t>
  </si>
  <si>
    <t>05534</t>
  </si>
  <si>
    <t>05363</t>
  </si>
  <si>
    <t>395F8</t>
  </si>
  <si>
    <t>𦋻</t>
  </si>
  <si>
    <t>罵</t>
  </si>
  <si>
    <t>7F75</t>
  </si>
  <si>
    <t>05350</t>
  </si>
  <si>
    <t>05370</t>
  </si>
  <si>
    <t>05362</t>
  </si>
  <si>
    <t>395F7</t>
  </si>
  <si>
    <t>𧧧</t>
  </si>
  <si>
    <t>詈</t>
  </si>
  <si>
    <t>8A48</t>
  </si>
  <si>
    <t>05349</t>
  </si>
  <si>
    <t>05532</t>
  </si>
  <si>
    <t>395F6</t>
  </si>
  <si>
    <t>𦋫</t>
  </si>
  <si>
    <t>罯</t>
  </si>
  <si>
    <t>7F6F</t>
  </si>
  <si>
    <t>05348</t>
  </si>
  <si>
    <t>05531</t>
  </si>
  <si>
    <t>05360</t>
  </si>
  <si>
    <t>395F5</t>
  </si>
  <si>
    <t>𦋘</t>
  </si>
  <si>
    <t>置</t>
  </si>
  <si>
    <t>7F6E</t>
  </si>
  <si>
    <t>05347</t>
  </si>
  <si>
    <t>05367</t>
  </si>
  <si>
    <t>05530</t>
  </si>
  <si>
    <t>395F4</t>
  </si>
  <si>
    <t>𦋼</t>
  </si>
  <si>
    <t>罷</t>
  </si>
  <si>
    <t>7F77</t>
  </si>
  <si>
    <t>05346</t>
  </si>
  <si>
    <t>05358</t>
  </si>
  <si>
    <t>395F3</t>
  </si>
  <si>
    <t>𦋧</t>
  </si>
  <si>
    <t>署</t>
  </si>
  <si>
    <t>7F72</t>
  </si>
  <si>
    <t>05345</t>
  </si>
  <si>
    <t>05366</t>
  </si>
  <si>
    <t>395F2</t>
  </si>
  <si>
    <t>𦌳</t>
  </si>
  <si>
    <t>𦌬</t>
  </si>
  <si>
    <t>2632C</t>
  </si>
  <si>
    <t>05344</t>
  </si>
  <si>
    <t>05365</t>
  </si>
  <si>
    <t>05527</t>
  </si>
  <si>
    <t>05356</t>
  </si>
  <si>
    <t>395F1</t>
  </si>
  <si>
    <t>𦋾</t>
  </si>
  <si>
    <t>罝</t>
  </si>
  <si>
    <t>7F5D</t>
  </si>
  <si>
    <t>05343</t>
  </si>
  <si>
    <t>05526</t>
  </si>
  <si>
    <t>395F0</t>
  </si>
  <si>
    <t>𦋽</t>
  </si>
  <si>
    <t>05342</t>
  </si>
  <si>
    <t>05525</t>
  </si>
  <si>
    <t>05354</t>
  </si>
  <si>
    <t>395EF</t>
  </si>
  <si>
    <t>𦊩</t>
  </si>
  <si>
    <t>05341</t>
  </si>
  <si>
    <t>05524</t>
  </si>
  <si>
    <t>05353</t>
  </si>
  <si>
    <t>395EE</t>
  </si>
  <si>
    <t>𦊍</t>
  </si>
  <si>
    <t>𦊂</t>
  </si>
  <si>
    <t>26282</t>
  </si>
  <si>
    <t>05340</t>
  </si>
  <si>
    <t>05523</t>
  </si>
  <si>
    <t>395ED</t>
  </si>
  <si>
    <t>𦋑</t>
  </si>
  <si>
    <t>罘</t>
  </si>
  <si>
    <t>7F58</t>
  </si>
  <si>
    <t>05339</t>
  </si>
  <si>
    <t>05522</t>
  </si>
  <si>
    <t>395EC</t>
  </si>
  <si>
    <t>𦋄</t>
  </si>
  <si>
    <t>罦</t>
  </si>
  <si>
    <t>7F66</t>
  </si>
  <si>
    <t>05337</t>
  </si>
  <si>
    <t>05520</t>
  </si>
  <si>
    <t>395EA</t>
  </si>
  <si>
    <t>𦊠</t>
  </si>
  <si>
    <t>05336</t>
  </si>
  <si>
    <t>395E9</t>
  </si>
  <si>
    <t>𦌜</t>
  </si>
  <si>
    <t>罿</t>
  </si>
  <si>
    <t>7F7F</t>
  </si>
  <si>
    <t>05335</t>
  </si>
  <si>
    <t>05518</t>
  </si>
  <si>
    <t>395E8</t>
  </si>
  <si>
    <t>𦋖</t>
  </si>
  <si>
    <t>罬</t>
  </si>
  <si>
    <t>7F6C</t>
  </si>
  <si>
    <t>05333</t>
  </si>
  <si>
    <t>395E7</t>
  </si>
  <si>
    <t>𦌴</t>
  </si>
  <si>
    <t>羅</t>
  </si>
  <si>
    <t>7F85</t>
  </si>
  <si>
    <t>05332</t>
  </si>
  <si>
    <t>395E6</t>
  </si>
  <si>
    <t>𦊞</t>
  </si>
  <si>
    <t>罠</t>
  </si>
  <si>
    <t>7F60</t>
  </si>
  <si>
    <t>05331</t>
  </si>
  <si>
    <t>05514</t>
  </si>
  <si>
    <t>395E5</t>
  </si>
  <si>
    <t>𦋗</t>
  </si>
  <si>
    <t>罧</t>
  </si>
  <si>
    <t>7F67</t>
  </si>
  <si>
    <t>05330</t>
  </si>
  <si>
    <t>05513</t>
  </si>
  <si>
    <t>395E4</t>
  </si>
  <si>
    <t>𦌏</t>
  </si>
  <si>
    <t>䍡</t>
  </si>
  <si>
    <t>4361</t>
  </si>
  <si>
    <t>05329</t>
  </si>
  <si>
    <t>395E3</t>
  </si>
  <si>
    <t>𦊝</t>
  </si>
  <si>
    <t>罜</t>
  </si>
  <si>
    <t>7F5C</t>
  </si>
  <si>
    <t>05328</t>
  </si>
  <si>
    <t>395E2</t>
  </si>
  <si>
    <t>𦌑</t>
  </si>
  <si>
    <t>罶</t>
  </si>
  <si>
    <t>7F76</t>
  </si>
  <si>
    <t>05327</t>
  </si>
  <si>
    <t>395E1</t>
  </si>
  <si>
    <t>羀</t>
  </si>
  <si>
    <t>05326</t>
  </si>
  <si>
    <t>05338</t>
  </si>
  <si>
    <t>395E0</t>
  </si>
  <si>
    <t>𦊟</t>
  </si>
  <si>
    <t>罟</t>
  </si>
  <si>
    <t>7F5F</t>
  </si>
  <si>
    <t>05325</t>
  </si>
  <si>
    <t>395DF</t>
  </si>
  <si>
    <t>𦊡</t>
  </si>
  <si>
    <t>罛</t>
  </si>
  <si>
    <t>7F5B</t>
  </si>
  <si>
    <t>05324</t>
  </si>
  <si>
    <t>395DE</t>
  </si>
  <si>
    <t>𦌞</t>
  </si>
  <si>
    <t>罽</t>
  </si>
  <si>
    <t>7F7D</t>
  </si>
  <si>
    <t>05323</t>
  </si>
  <si>
    <t>395DD</t>
  </si>
  <si>
    <t>𦋛</t>
  </si>
  <si>
    <t>05322</t>
  </si>
  <si>
    <t>05334</t>
  </si>
  <si>
    <t>395DC</t>
  </si>
  <si>
    <t>𦌝</t>
  </si>
  <si>
    <t>罾</t>
  </si>
  <si>
    <t>7F7E</t>
  </si>
  <si>
    <t>05321</t>
  </si>
  <si>
    <t>395DB</t>
  </si>
  <si>
    <t>𥹄</t>
  </si>
  <si>
    <t>䍘</t>
  </si>
  <si>
    <t>4358</t>
  </si>
  <si>
    <t>05319</t>
  </si>
  <si>
    <t>395D9</t>
  </si>
  <si>
    <t>𦊮</t>
  </si>
  <si>
    <t>05318</t>
  </si>
  <si>
    <t>05501</t>
  </si>
  <si>
    <t>395D8</t>
  </si>
  <si>
    <t>䠣</t>
  </si>
  <si>
    <t>𦌔</t>
  </si>
  <si>
    <t>26314</t>
  </si>
  <si>
    <t>05317</t>
  </si>
  <si>
    <t>395D7</t>
  </si>
  <si>
    <t>𦋭</t>
  </si>
  <si>
    <t>05316</t>
  </si>
  <si>
    <t>395D6</t>
  </si>
  <si>
    <t>䍙</t>
  </si>
  <si>
    <t>𦋡</t>
  </si>
  <si>
    <t>262E1</t>
  </si>
  <si>
    <t>05315</t>
  </si>
  <si>
    <t>395D5</t>
  </si>
  <si>
    <t>䍑</t>
  </si>
  <si>
    <t>罕</t>
  </si>
  <si>
    <t>7F55</t>
  </si>
  <si>
    <t>05313</t>
  </si>
  <si>
    <t>395D3</t>
  </si>
  <si>
    <t>𦋙</t>
  </si>
  <si>
    <t>罨</t>
  </si>
  <si>
    <t>7F68</t>
  </si>
  <si>
    <t>05312</t>
  </si>
  <si>
    <t>395D2</t>
  </si>
  <si>
    <t>𦉯</t>
  </si>
  <si>
    <t>网</t>
  </si>
  <si>
    <t>7F51</t>
  </si>
  <si>
    <t>05311</t>
  </si>
  <si>
    <t>395D1</t>
  </si>
  <si>
    <t>𠕈</t>
  </si>
  <si>
    <t>05310</t>
  </si>
  <si>
    <t>05493</t>
  </si>
  <si>
    <t>395D0</t>
  </si>
  <si>
    <t>𦋟</t>
  </si>
  <si>
    <t>网,網</t>
  </si>
  <si>
    <t>7F51 7DB2</t>
  </si>
  <si>
    <t>05309</t>
  </si>
  <si>
    <t>395CF</t>
  </si>
  <si>
    <t>𦉸</t>
  </si>
  <si>
    <t>05308</t>
  </si>
  <si>
    <t>05491</t>
  </si>
  <si>
    <t>05320</t>
  </si>
  <si>
    <t>395CE</t>
  </si>
  <si>
    <t>𠕬</t>
  </si>
  <si>
    <t>冒</t>
  </si>
  <si>
    <t>5192</t>
  </si>
  <si>
    <t>05302</t>
  </si>
  <si>
    <t>05314</t>
  </si>
  <si>
    <t>395C7</t>
  </si>
  <si>
    <t>𩊄</t>
  </si>
  <si>
    <t>冑</t>
  </si>
  <si>
    <t>5191</t>
  </si>
  <si>
    <t>05300</t>
  </si>
  <si>
    <t>395C5</t>
  </si>
  <si>
    <t>絻</t>
  </si>
  <si>
    <t>冕,絻</t>
  </si>
  <si>
    <t>5195 7D7B</t>
  </si>
  <si>
    <t>05298</t>
  </si>
  <si>
    <t>395C3</t>
  </si>
  <si>
    <t>𤻸</t>
  </si>
  <si>
    <t>瘥</t>
  </si>
  <si>
    <t>7625</t>
  </si>
  <si>
    <t>05283</t>
  </si>
  <si>
    <t>05303</t>
  </si>
  <si>
    <t>05466</t>
  </si>
  <si>
    <t>05295</t>
  </si>
  <si>
    <t>395B4</t>
  </si>
  <si>
    <t>𤻲</t>
  </si>
  <si>
    <t>療</t>
  </si>
  <si>
    <t>7642</t>
  </si>
  <si>
    <t>05279</t>
  </si>
  <si>
    <t>05299</t>
  </si>
  <si>
    <t>05290</t>
  </si>
  <si>
    <t>395AE</t>
  </si>
  <si>
    <t>𤵸</t>
  </si>
  <si>
    <t>癃</t>
  </si>
  <si>
    <t>7643</t>
  </si>
  <si>
    <t>05273</t>
  </si>
  <si>
    <t>05293</t>
  </si>
  <si>
    <t>05456</t>
  </si>
  <si>
    <t>05285</t>
  </si>
  <si>
    <t>395A9</t>
  </si>
  <si>
    <t>𤸃</t>
  </si>
  <si>
    <t>瘦</t>
  </si>
  <si>
    <t>7626</t>
  </si>
  <si>
    <t>05258</t>
  </si>
  <si>
    <t>05271</t>
  </si>
  <si>
    <t>3959A</t>
  </si>
  <si>
    <t>𤶨</t>
  </si>
  <si>
    <t>痕</t>
  </si>
  <si>
    <t>75D5</t>
  </si>
  <si>
    <t>05255</t>
  </si>
  <si>
    <t>05276</t>
  </si>
  <si>
    <t>05439</t>
  </si>
  <si>
    <t>05268</t>
  </si>
  <si>
    <t>39597</t>
  </si>
  <si>
    <t>𤼝</t>
  </si>
  <si>
    <t>癑</t>
  </si>
  <si>
    <t>7651</t>
  </si>
  <si>
    <t>05252</t>
  </si>
  <si>
    <t>05265</t>
  </si>
  <si>
    <t>39594</t>
  </si>
  <si>
    <t>𤵓</t>
  </si>
  <si>
    <t>𤴿</t>
  </si>
  <si>
    <t>24D3F</t>
  </si>
  <si>
    <t>05251</t>
  </si>
  <si>
    <t>05272</t>
  </si>
  <si>
    <t>05264</t>
  </si>
  <si>
    <t>39593</t>
  </si>
  <si>
    <t>𤸙</t>
  </si>
  <si>
    <t>𤸱</t>
  </si>
  <si>
    <t>24E31</t>
  </si>
  <si>
    <t>05246</t>
  </si>
  <si>
    <t>05267</t>
  </si>
  <si>
    <t>05259</t>
  </si>
  <si>
    <t>3958E</t>
  </si>
  <si>
    <t>𡰒</t>
  </si>
  <si>
    <t>𤺄</t>
  </si>
  <si>
    <t>24E84</t>
  </si>
  <si>
    <t>05245</t>
  </si>
  <si>
    <t>05266</t>
  </si>
  <si>
    <t>3958D</t>
  </si>
  <si>
    <t>𤺝</t>
  </si>
  <si>
    <t>瘧</t>
  </si>
  <si>
    <t>7627</t>
  </si>
  <si>
    <t>05234</t>
  </si>
  <si>
    <t>05247</t>
  </si>
  <si>
    <t>39582</t>
  </si>
  <si>
    <t>𤻹</t>
    <phoneticPr fontId="6" type="noConversion"/>
  </si>
  <si>
    <t>癘</t>
  </si>
  <si>
    <t>7658</t>
  </si>
  <si>
    <t></t>
    <phoneticPr fontId="6" type="noConversion"/>
  </si>
  <si>
    <t>05233</t>
  </si>
  <si>
    <t>CKD-39581</t>
  </si>
  <si>
    <t>39581</t>
  </si>
  <si>
    <t>癅</t>
  </si>
  <si>
    <t>瘤</t>
  </si>
  <si>
    <t>7624</t>
  </si>
  <si>
    <t>05223</t>
  </si>
  <si>
    <t>05254</t>
  </si>
  <si>
    <t>05236</t>
  </si>
  <si>
    <t>39576</t>
  </si>
  <si>
    <t>欮</t>
  </si>
  <si>
    <t>瘚,欮</t>
  </si>
  <si>
    <t>761A 6B2E</t>
  </si>
  <si>
    <t>05220</t>
  </si>
  <si>
    <t>05240</t>
  </si>
  <si>
    <t>39573</t>
  </si>
  <si>
    <t>瘻</t>
  </si>
  <si>
    <t>瘺</t>
  </si>
  <si>
    <t>763A</t>
  </si>
  <si>
    <t>05211</t>
  </si>
  <si>
    <t>05232</t>
  </si>
  <si>
    <t>05395</t>
  </si>
  <si>
    <t>05224</t>
  </si>
  <si>
    <t>3956A</t>
  </si>
  <si>
    <t>𤶪</t>
  </si>
  <si>
    <t>痒</t>
  </si>
  <si>
    <t>75D2</t>
  </si>
  <si>
    <t>05204</t>
  </si>
  <si>
    <t>05217</t>
  </si>
  <si>
    <t>39563</t>
  </si>
  <si>
    <t>𤕺</t>
  </si>
  <si>
    <t>𰠕</t>
  </si>
  <si>
    <t>30815</t>
  </si>
  <si>
    <t>05203</t>
  </si>
  <si>
    <t>05193</t>
  </si>
  <si>
    <t>3954B</t>
  </si>
  <si>
    <t>𡬍</t>
    <phoneticPr fontId="6" type="noConversion"/>
  </si>
  <si>
    <t>㝥</t>
  </si>
  <si>
    <t>3765</t>
  </si>
  <si>
    <t></t>
    <phoneticPr fontId="6" type="noConversion"/>
  </si>
  <si>
    <t>05173</t>
  </si>
  <si>
    <t>CKD-39544</t>
  </si>
  <si>
    <t>39544</t>
  </si>
  <si>
    <t>𡬑</t>
  </si>
  <si>
    <t>寤</t>
  </si>
  <si>
    <t>5BE4</t>
  </si>
  <si>
    <t>05171</t>
  </si>
  <si>
    <t>05184</t>
  </si>
  <si>
    <t>39541</t>
  </si>
  <si>
    <t>㝲</t>
  </si>
  <si>
    <t>寢</t>
  </si>
  <si>
    <t>5BE2</t>
  </si>
  <si>
    <t>05168</t>
  </si>
  <si>
    <t>05190</t>
  </si>
  <si>
    <t>05181</t>
  </si>
  <si>
    <t>3953E</t>
  </si>
  <si>
    <t>竆</t>
  </si>
  <si>
    <t>窮</t>
  </si>
  <si>
    <t>7AAE</t>
  </si>
  <si>
    <t>05156</t>
  </si>
  <si>
    <t>05180</t>
  </si>
  <si>
    <t>05169</t>
  </si>
  <si>
    <t>39532</t>
  </si>
  <si>
    <t>𥧑</t>
  </si>
  <si>
    <t>窴</t>
  </si>
  <si>
    <t>7AB4</t>
  </si>
  <si>
    <t>05147</t>
  </si>
  <si>
    <t>05160</t>
  </si>
  <si>
    <t>39529</t>
  </si>
  <si>
    <t>𥥹</t>
    <phoneticPr fontId="6" type="noConversion"/>
  </si>
  <si>
    <t>窌</t>
  </si>
  <si>
    <t>7A8C</t>
  </si>
  <si>
    <t></t>
    <phoneticPr fontId="6" type="noConversion"/>
  </si>
  <si>
    <t>05139</t>
  </si>
  <si>
    <t>CKD-39521</t>
  </si>
  <si>
    <t>39521</t>
  </si>
  <si>
    <t>𥥺</t>
  </si>
  <si>
    <t>05161</t>
  </si>
  <si>
    <t>05152</t>
  </si>
  <si>
    <t>39520</t>
  </si>
  <si>
    <t>窻</t>
  </si>
  <si>
    <t>05135</t>
  </si>
  <si>
    <t>05157</t>
  </si>
  <si>
    <t>05144</t>
  </si>
  <si>
    <t>39518</t>
  </si>
  <si>
    <t>𥩐</t>
  </si>
  <si>
    <t>竇</t>
  </si>
  <si>
    <t>7AC7</t>
  </si>
  <si>
    <t>05128</t>
  </si>
  <si>
    <t>05150</t>
  </si>
  <si>
    <t>05141</t>
  </si>
  <si>
    <t>39515</t>
  </si>
  <si>
    <t>𥥞</t>
  </si>
  <si>
    <t>䆕</t>
  </si>
  <si>
    <t>4195</t>
  </si>
  <si>
    <t>05126</t>
  </si>
  <si>
    <t>05148</t>
  </si>
  <si>
    <t>39513</t>
  </si>
  <si>
    <t>𥨤</t>
  </si>
  <si>
    <t>竂</t>
  </si>
  <si>
    <t>7AC2</t>
  </si>
  <si>
    <t>05125</t>
  </si>
  <si>
    <t>05138</t>
  </si>
  <si>
    <t>39512</t>
  </si>
  <si>
    <t>𥩋</t>
  </si>
  <si>
    <t>灶</t>
  </si>
  <si>
    <t>7076</t>
  </si>
  <si>
    <t>05120</t>
  </si>
  <si>
    <t>05142</t>
  </si>
  <si>
    <t>05305</t>
  </si>
  <si>
    <t>05134</t>
  </si>
  <si>
    <t>3950E</t>
  </si>
  <si>
    <t>𥨫</t>
  </si>
  <si>
    <t>05119</t>
  </si>
  <si>
    <t>05304</t>
  </si>
  <si>
    <t>05133</t>
  </si>
  <si>
    <t>3950D</t>
  </si>
  <si>
    <t>𥤢</t>
  </si>
  <si>
    <t>穴</t>
  </si>
  <si>
    <t>7A74</t>
  </si>
  <si>
    <t>05115</t>
  </si>
  <si>
    <t>05137</t>
  </si>
  <si>
    <t>39508</t>
  </si>
  <si>
    <t>躳</t>
  </si>
  <si>
    <t>躬</t>
  </si>
  <si>
    <t>8EAC</t>
  </si>
  <si>
    <t>05113</t>
  </si>
  <si>
    <t>05297</t>
  </si>
  <si>
    <t>39506</t>
  </si>
  <si>
    <t>膂</t>
  </si>
  <si>
    <t>呂,膂</t>
  </si>
  <si>
    <t>5442 8182</t>
  </si>
  <si>
    <t>05112</t>
  </si>
  <si>
    <t>05296</t>
  </si>
  <si>
    <t>39505</t>
  </si>
  <si>
    <t>宔</t>
  </si>
  <si>
    <t>砫</t>
  </si>
  <si>
    <t>782B</t>
  </si>
  <si>
    <t>05107</t>
  </si>
  <si>
    <t>05288</t>
  </si>
  <si>
    <t>394FD</t>
  </si>
  <si>
    <t>𡧫</t>
  </si>
  <si>
    <t>宄</t>
  </si>
  <si>
    <t>5B84</t>
  </si>
  <si>
    <t>05101</t>
  </si>
  <si>
    <t>05122</t>
  </si>
  <si>
    <t>05282</t>
  </si>
  <si>
    <t>05114</t>
  </si>
  <si>
    <t>394F7</t>
  </si>
  <si>
    <t>𠬚</t>
  </si>
  <si>
    <t>05100</t>
  </si>
  <si>
    <t>05121</t>
  </si>
  <si>
    <t>05281</t>
  </si>
  <si>
    <t>394F6</t>
  </si>
  <si>
    <t>𥩁</t>
  </si>
  <si>
    <t>𡫬</t>
  </si>
  <si>
    <t>21AEC</t>
  </si>
  <si>
    <t>05098</t>
  </si>
  <si>
    <t>05111</t>
  </si>
  <si>
    <t>394F4</t>
  </si>
  <si>
    <t>庽</t>
  </si>
  <si>
    <t>寓</t>
  </si>
  <si>
    <t>5BD3</t>
  </si>
  <si>
    <t>05091</t>
  </si>
  <si>
    <t>05104</t>
  </si>
  <si>
    <t>394ED</t>
  </si>
  <si>
    <t>𠖗</t>
  </si>
  <si>
    <t>寑</t>
  </si>
  <si>
    <t>5BD1</t>
  </si>
  <si>
    <t>05080</t>
  </si>
  <si>
    <t>05102</t>
  </si>
  <si>
    <t>05263</t>
  </si>
  <si>
    <t>05095</t>
  </si>
  <si>
    <t>394E4</t>
  </si>
  <si>
    <t>𡪢</t>
  </si>
  <si>
    <t>05079</t>
  </si>
  <si>
    <t>05262</t>
  </si>
  <si>
    <t>05094</t>
  </si>
  <si>
    <t>394E3</t>
  </si>
  <si>
    <t>㝛</t>
  </si>
  <si>
    <t>宿</t>
  </si>
  <si>
    <t>5BBF</t>
  </si>
  <si>
    <t>05078</t>
  </si>
  <si>
    <t>05261</t>
  </si>
  <si>
    <t>05093</t>
  </si>
  <si>
    <t>394E2</t>
  </si>
  <si>
    <t>𡨆</t>
  </si>
  <si>
    <t>宜</t>
  </si>
  <si>
    <t>5B9C</t>
  </si>
  <si>
    <t>05075</t>
  </si>
  <si>
    <t>05097</t>
  </si>
  <si>
    <t>05090</t>
  </si>
  <si>
    <t>394DF</t>
  </si>
  <si>
    <t>𡪀</t>
  </si>
  <si>
    <t>05074</t>
  </si>
  <si>
    <t>05096</t>
  </si>
  <si>
    <t>05257</t>
  </si>
  <si>
    <t>05089</t>
  </si>
  <si>
    <t>394DE</t>
  </si>
  <si>
    <t>寚</t>
  </si>
  <si>
    <t>寶</t>
  </si>
  <si>
    <t>5BF6</t>
  </si>
  <si>
    <t>05066</t>
  </si>
  <si>
    <t>05087</t>
  </si>
  <si>
    <t>05249</t>
  </si>
  <si>
    <t>05081</t>
  </si>
  <si>
    <t>394D6</t>
  </si>
  <si>
    <t>𡫛</t>
  </si>
  <si>
    <t>㝰</t>
  </si>
  <si>
    <t>3770</t>
  </si>
  <si>
    <t>05064</t>
  </si>
  <si>
    <t>05085</t>
  </si>
  <si>
    <t>394D4</t>
  </si>
  <si>
    <t>宂</t>
  </si>
  <si>
    <t>冗</t>
  </si>
  <si>
    <t>5197</t>
  </si>
  <si>
    <t>05063</t>
  </si>
  <si>
    <t>394D3</t>
  </si>
  <si>
    <t>㝐</t>
  </si>
  <si>
    <t>容</t>
  </si>
  <si>
    <t>5BB9</t>
  </si>
  <si>
    <t>05062</t>
  </si>
  <si>
    <t>05084</t>
  </si>
  <si>
    <t>05077</t>
  </si>
  <si>
    <t>394D2</t>
  </si>
  <si>
    <t>𧧌</t>
  </si>
  <si>
    <t>寂</t>
  </si>
  <si>
    <t>5BC2</t>
  </si>
  <si>
    <t>05054</t>
  </si>
  <si>
    <t>05076</t>
  </si>
  <si>
    <t>05237</t>
  </si>
  <si>
    <t>05069</t>
  </si>
  <si>
    <t>394CA</t>
  </si>
  <si>
    <t>𡧯</t>
  </si>
  <si>
    <t>05053</t>
  </si>
  <si>
    <t>05068</t>
  </si>
  <si>
    <t>394C9</t>
  </si>
  <si>
    <t>𡧡</t>
  </si>
  <si>
    <t>定</t>
  </si>
  <si>
    <t>5B9A</t>
  </si>
  <si>
    <t>05047</t>
  </si>
  <si>
    <t>05230</t>
  </si>
  <si>
    <t>394C3</t>
  </si>
  <si>
    <t>𡪼</t>
  </si>
  <si>
    <t>㝩</t>
  </si>
  <si>
    <t>3769</t>
  </si>
  <si>
    <t>05043</t>
  </si>
  <si>
    <t>05065</t>
  </si>
  <si>
    <t>05226</t>
  </si>
  <si>
    <t>05058</t>
  </si>
  <si>
    <t>394BF</t>
  </si>
  <si>
    <t>㝢</t>
  </si>
  <si>
    <t>宇</t>
  </si>
  <si>
    <t>5B87</t>
  </si>
  <si>
    <t>05036</t>
  </si>
  <si>
    <t>05219</t>
  </si>
  <si>
    <t>05051</t>
  </si>
  <si>
    <t>394B9</t>
  </si>
  <si>
    <t>惌</t>
  </si>
  <si>
    <t>宛</t>
  </si>
  <si>
    <t>5B9B</t>
  </si>
  <si>
    <t>05109</t>
  </si>
  <si>
    <t>05216</t>
  </si>
  <si>
    <t>05048</t>
  </si>
  <si>
    <t>394B6</t>
  </si>
  <si>
    <t>𡪃</t>
  </si>
  <si>
    <t>奧</t>
  </si>
  <si>
    <t>5967</t>
  </si>
  <si>
    <t>05033</t>
  </si>
  <si>
    <t>05055</t>
  </si>
  <si>
    <t>05214</t>
  </si>
  <si>
    <t>05046</t>
  </si>
  <si>
    <t>394B4</t>
  </si>
  <si>
    <t>𡧮</t>
  </si>
  <si>
    <t>窔</t>
  </si>
  <si>
    <t>7A94</t>
  </si>
  <si>
    <t>05032</t>
  </si>
  <si>
    <t>05213</t>
  </si>
  <si>
    <t>05045</t>
  </si>
  <si>
    <t>394B3</t>
  </si>
  <si>
    <t>𡨈</t>
  </si>
  <si>
    <t>宣</t>
  </si>
  <si>
    <t>5BA3</t>
  </si>
  <si>
    <t>05029</t>
  </si>
  <si>
    <t>05210</t>
  </si>
  <si>
    <t>05042</t>
  </si>
  <si>
    <t>394B0</t>
  </si>
  <si>
    <t>㡯</t>
  </si>
  <si>
    <t>宅</t>
  </si>
  <si>
    <t>5B85</t>
  </si>
  <si>
    <t>05027</t>
  </si>
  <si>
    <t>05049</t>
  </si>
  <si>
    <t>05208</t>
  </si>
  <si>
    <t>05040</t>
  </si>
  <si>
    <t>394AE</t>
  </si>
  <si>
    <t>𡧪</t>
  </si>
  <si>
    <t>05026</t>
  </si>
  <si>
    <t>05207</t>
  </si>
  <si>
    <t>05039</t>
  </si>
  <si>
    <t>394AD</t>
  </si>
  <si>
    <t>𠖔</t>
  </si>
  <si>
    <t>家</t>
  </si>
  <si>
    <t>5BB6</t>
  </si>
  <si>
    <t>05024</t>
  </si>
  <si>
    <t>05205</t>
  </si>
  <si>
    <t>05037</t>
  </si>
  <si>
    <t>394AB</t>
  </si>
  <si>
    <t>𤬡</t>
  </si>
  <si>
    <t>瓢</t>
  </si>
  <si>
    <t>74E2</t>
  </si>
  <si>
    <t>05021</t>
  </si>
  <si>
    <t>05202</t>
  </si>
  <si>
    <t>05034</t>
  </si>
  <si>
    <t>394A8</t>
  </si>
  <si>
    <t>𤫰</t>
  </si>
  <si>
    <t>瓞</t>
  </si>
  <si>
    <t>74DE</t>
  </si>
  <si>
    <t>05015</t>
  </si>
  <si>
    <t>05196</t>
  </si>
  <si>
    <t>05028</t>
  </si>
  <si>
    <t>394A2</t>
  </si>
  <si>
    <t>䪥</t>
  </si>
  <si>
    <t>薤</t>
  </si>
  <si>
    <t>85A4</t>
  </si>
  <si>
    <t>05009</t>
  </si>
  <si>
    <t>05031</t>
  </si>
  <si>
    <t>05022</t>
  </si>
  <si>
    <t>3949C</t>
  </si>
  <si>
    <t>䪣</t>
  </si>
  <si>
    <t>齏</t>
  </si>
  <si>
    <t>9F4F</t>
  </si>
  <si>
    <t>05007</t>
  </si>
  <si>
    <t>05188</t>
  </si>
  <si>
    <t>05020</t>
  </si>
  <si>
    <t>3949A</t>
  </si>
  <si>
    <t>𢻃</t>
  </si>
  <si>
    <t>豉</t>
  </si>
  <si>
    <t>8C49</t>
  </si>
  <si>
    <t>05002</t>
  </si>
  <si>
    <t>05183</t>
  </si>
  <si>
    <t>39495</t>
  </si>
  <si>
    <t>𪎨</t>
  </si>
  <si>
    <t>䵉</t>
  </si>
  <si>
    <t>4D49</t>
  </si>
  <si>
    <t>05000</t>
  </si>
  <si>
    <t>05013</t>
  </si>
  <si>
    <t>39493</t>
  </si>
  <si>
    <t>㪔</t>
  </si>
  <si>
    <t>𢽳</t>
  </si>
  <si>
    <t>22F73</t>
  </si>
  <si>
    <t>04996</t>
  </si>
  <si>
    <t>05018</t>
  </si>
  <si>
    <t>05177</t>
  </si>
  <si>
    <t>3948F</t>
  </si>
  <si>
    <t>䢄</t>
  </si>
  <si>
    <t>枲</t>
  </si>
  <si>
    <t>67B2</t>
  </si>
  <si>
    <t>04993</t>
  </si>
  <si>
    <t>05174</t>
  </si>
  <si>
    <t>05006</t>
  </si>
  <si>
    <t>3948C</t>
  </si>
  <si>
    <t>𦥨</t>
  </si>
  <si>
    <t>舀</t>
  </si>
  <si>
    <t>8200</t>
  </si>
  <si>
    <t>04987</t>
  </si>
  <si>
    <t>39486</t>
  </si>
  <si>
    <t>抭</t>
  </si>
  <si>
    <t>04986</t>
  </si>
  <si>
    <t>05008</t>
  </si>
  <si>
    <t>05167</t>
  </si>
  <si>
    <t>04999</t>
  </si>
  <si>
    <t>39485</t>
  </si>
  <si>
    <t>𦥝</t>
  </si>
  <si>
    <t>04985</t>
  </si>
  <si>
    <t>05166</t>
  </si>
  <si>
    <t>04998</t>
  </si>
  <si>
    <t>39484</t>
  </si>
  <si>
    <t>𦥫</t>
  </si>
  <si>
    <t>臿</t>
  </si>
  <si>
    <t>81FF</t>
  </si>
  <si>
    <t>04984</t>
  </si>
  <si>
    <t>05165</t>
  </si>
  <si>
    <t>04997</t>
  </si>
  <si>
    <t>39483</t>
  </si>
  <si>
    <t>𦦓</t>
  </si>
  <si>
    <t>舂</t>
  </si>
  <si>
    <t>8202</t>
  </si>
  <si>
    <t>04982</t>
  </si>
  <si>
    <t>05004</t>
  </si>
  <si>
    <t>05163</t>
  </si>
  <si>
    <t>04995</t>
  </si>
  <si>
    <t>39481</t>
  </si>
  <si>
    <t>糳</t>
  </si>
  <si>
    <t>𥽿</t>
  </si>
  <si>
    <t>25F7F</t>
  </si>
  <si>
    <t>04980</t>
  </si>
  <si>
    <t>3947F</t>
  </si>
  <si>
    <t>𥩓</t>
  </si>
  <si>
    <t>竊</t>
  </si>
  <si>
    <t>7ACA</t>
  </si>
  <si>
    <t>04978</t>
  </si>
  <si>
    <t>05153</t>
  </si>
  <si>
    <t>04991</t>
  </si>
  <si>
    <t>39477</t>
  </si>
  <si>
    <t>𥽊</t>
  </si>
  <si>
    <t>䊎</t>
  </si>
  <si>
    <t>428E</t>
  </si>
  <si>
    <t>04974</t>
  </si>
  <si>
    <t>05149</t>
  </si>
  <si>
    <t>39473</t>
  </si>
  <si>
    <t>䊠</t>
  </si>
  <si>
    <t>餼</t>
  </si>
  <si>
    <t>993C</t>
  </si>
  <si>
    <t>04970</t>
  </si>
  <si>
    <t>04992</t>
  </si>
  <si>
    <t>05145</t>
  </si>
  <si>
    <t>04983</t>
  </si>
  <si>
    <t>3946F</t>
  </si>
  <si>
    <t>氣</t>
  </si>
  <si>
    <t>氣,餼</t>
  </si>
  <si>
    <t>6C23 993C</t>
  </si>
  <si>
    <t>04969</t>
  </si>
  <si>
    <t>3946E</t>
  </si>
  <si>
    <t>粈</t>
  </si>
  <si>
    <t>糅</t>
  </si>
  <si>
    <t>7CC5</t>
  </si>
  <si>
    <t>04965</t>
  </si>
  <si>
    <t>05140</t>
  </si>
  <si>
    <t>3946A</t>
  </si>
  <si>
    <t>𥼓</t>
  </si>
  <si>
    <t>糒</t>
  </si>
  <si>
    <t>7CD2</t>
  </si>
  <si>
    <t>04960</t>
  </si>
  <si>
    <t>04973</t>
  </si>
  <si>
    <t>39465</t>
  </si>
  <si>
    <t>𨣹</t>
  </si>
  <si>
    <t>糟,𨠷</t>
  </si>
  <si>
    <t>7CDF 28837</t>
  </si>
  <si>
    <t>04972</t>
  </si>
  <si>
    <t>39463</t>
  </si>
  <si>
    <t>𥽾</t>
  </si>
  <si>
    <t>糟</t>
  </si>
  <si>
    <t>7CDF</t>
  </si>
  <si>
    <t>04958</t>
  </si>
  <si>
    <t>04971</t>
  </si>
  <si>
    <t>39462</t>
  </si>
  <si>
    <t>𩍔</t>
  </si>
  <si>
    <t>麴</t>
  </si>
  <si>
    <t>9EB4</t>
  </si>
  <si>
    <t>04957</t>
  </si>
  <si>
    <t>04979</t>
  </si>
  <si>
    <t>05132</t>
  </si>
  <si>
    <t>39461</t>
  </si>
  <si>
    <t>𥽧</t>
  </si>
  <si>
    <t>04956</t>
  </si>
  <si>
    <t>05131</t>
  </si>
  <si>
    <t>39460</t>
  </si>
  <si>
    <t>𥾁</t>
  </si>
  <si>
    <t>䊤</t>
  </si>
  <si>
    <t>42A4</t>
  </si>
  <si>
    <t>04954</t>
  </si>
  <si>
    <t>04976</t>
  </si>
  <si>
    <t>05129</t>
  </si>
  <si>
    <t>04967</t>
  </si>
  <si>
    <t>3945E</t>
  </si>
  <si>
    <t>糣</t>
  </si>
  <si>
    <t>糝</t>
  </si>
  <si>
    <t>7CDD</t>
  </si>
  <si>
    <t>04950</t>
  </si>
  <si>
    <t>04963</t>
  </si>
  <si>
    <t>3945A</t>
  </si>
  <si>
    <t>糂</t>
  </si>
  <si>
    <t>04949</t>
  </si>
  <si>
    <t>05124</t>
  </si>
  <si>
    <t>04962</t>
  </si>
  <si>
    <t>39459</t>
  </si>
  <si>
    <t>𥽉</t>
  </si>
  <si>
    <t>𥼶</t>
  </si>
  <si>
    <t>25F36</t>
  </si>
  <si>
    <t>04948</t>
  </si>
  <si>
    <t>05123</t>
  </si>
  <si>
    <t>04961</t>
  </si>
  <si>
    <t>39458</t>
  </si>
  <si>
    <t>𩚷</t>
  </si>
  <si>
    <t>粒</t>
  </si>
  <si>
    <t>7C92</t>
  </si>
  <si>
    <t>04947</t>
  </si>
  <si>
    <t>39457</t>
  </si>
  <si>
    <t>䊪</t>
  </si>
  <si>
    <t>糲</t>
  </si>
  <si>
    <t>7CF2</t>
  </si>
  <si>
    <t>04940</t>
  </si>
  <si>
    <t>04953</t>
  </si>
  <si>
    <t>3944F</t>
  </si>
  <si>
    <t>𪐒</t>
  </si>
  <si>
    <t>馥</t>
  </si>
  <si>
    <t>99A5</t>
  </si>
  <si>
    <t>05110</t>
  </si>
  <si>
    <t>X162</t>
  </si>
  <si>
    <t>3944A</t>
  </si>
  <si>
    <t>𪐕</t>
  </si>
  <si>
    <t>馨</t>
  </si>
  <si>
    <t>99A8</t>
  </si>
  <si>
    <t>04935</t>
  </si>
  <si>
    <t>39449</t>
  </si>
  <si>
    <t>𪏰</t>
  </si>
  <si>
    <t>香</t>
  </si>
  <si>
    <t>9999</t>
  </si>
  <si>
    <t>04934</t>
  </si>
  <si>
    <t>05108</t>
  </si>
  <si>
    <t>39448</t>
  </si>
  <si>
    <t>𪏵</t>
  </si>
  <si>
    <t>黎</t>
  </si>
  <si>
    <t>9ECE</t>
  </si>
  <si>
    <t>04932</t>
  </si>
  <si>
    <t>05106</t>
  </si>
  <si>
    <t>04945</t>
  </si>
  <si>
    <t>39445</t>
  </si>
  <si>
    <t>䵑</t>
  </si>
  <si>
    <t>䵒</t>
  </si>
  <si>
    <t>4D52</t>
  </si>
  <si>
    <t>04931</t>
  </si>
  <si>
    <t>04952</t>
  </si>
  <si>
    <t>05105</t>
  </si>
  <si>
    <t>04944</t>
  </si>
  <si>
    <t>39444</t>
  </si>
  <si>
    <t>䊀</t>
  </si>
  <si>
    <t>𪏻</t>
  </si>
  <si>
    <t>2A3FB</t>
  </si>
  <si>
    <t>04929</t>
  </si>
  <si>
    <t>05103</t>
  </si>
  <si>
    <t>04942</t>
  </si>
  <si>
    <t>39442</t>
  </si>
  <si>
    <t>𪎭</t>
  </si>
  <si>
    <t>𪐎</t>
  </si>
  <si>
    <t>2A40E</t>
  </si>
  <si>
    <t>04925</t>
  </si>
  <si>
    <t>04946</t>
  </si>
  <si>
    <t>05099</t>
  </si>
  <si>
    <t>04938</t>
  </si>
  <si>
    <t>3943E</t>
  </si>
  <si>
    <t>𥞝</t>
  </si>
  <si>
    <t>稯</t>
  </si>
  <si>
    <t>7A2F</t>
  </si>
  <si>
    <t>04917</t>
  </si>
  <si>
    <t>04930</t>
  </si>
  <si>
    <t>39434</t>
  </si>
  <si>
    <t>𥠼</t>
  </si>
  <si>
    <t>秦</t>
  </si>
  <si>
    <t>79E6</t>
  </si>
  <si>
    <t>04912</t>
  </si>
  <si>
    <t>04933</t>
  </si>
  <si>
    <t>3942F</t>
  </si>
  <si>
    <t>𪛁</t>
  </si>
  <si>
    <t>秋</t>
  </si>
  <si>
    <t>79CB</t>
  </si>
  <si>
    <t>04910</t>
  </si>
  <si>
    <t>05082</t>
  </si>
  <si>
    <t>04923</t>
  </si>
  <si>
    <t>3942D</t>
  </si>
  <si>
    <t>秌</t>
  </si>
  <si>
    <t>04909</t>
  </si>
  <si>
    <t>04922</t>
  </si>
  <si>
    <t>3942C</t>
  </si>
  <si>
    <t>𥠸</t>
  </si>
  <si>
    <t>𥡃</t>
  </si>
  <si>
    <t>25843</t>
  </si>
  <si>
    <t>04906</t>
  </si>
  <si>
    <t>04927</t>
  </si>
  <si>
    <t>04919</t>
  </si>
  <si>
    <t>39429</t>
  </si>
  <si>
    <t>秊</t>
  </si>
  <si>
    <t>年</t>
  </si>
  <si>
    <t>5E74</t>
  </si>
  <si>
    <t>04900</t>
  </si>
  <si>
    <t>04921</t>
  </si>
  <si>
    <t>05072</t>
  </si>
  <si>
    <t>04913</t>
  </si>
  <si>
    <t>39423</t>
  </si>
  <si>
    <t>𥟸</t>
  </si>
  <si>
    <t>𥞥</t>
  </si>
  <si>
    <t>257A5</t>
  </si>
  <si>
    <t>04895</t>
  </si>
  <si>
    <t>04916</t>
  </si>
  <si>
    <t>05067</t>
  </si>
  <si>
    <t>04908</t>
  </si>
  <si>
    <t>3941E</t>
  </si>
  <si>
    <t>稾</t>
  </si>
  <si>
    <t>稿</t>
  </si>
  <si>
    <t>7A3F</t>
  </si>
  <si>
    <t>04892</t>
  </si>
  <si>
    <t>04905</t>
  </si>
  <si>
    <t>3941B</t>
  </si>
  <si>
    <t>秆</t>
  </si>
  <si>
    <t>稈</t>
  </si>
  <si>
    <t>7A08</t>
  </si>
  <si>
    <t>04891</t>
  </si>
  <si>
    <t>04904</t>
  </si>
  <si>
    <t>3941A</t>
  </si>
  <si>
    <t>康</t>
  </si>
  <si>
    <t>糠,康</t>
  </si>
  <si>
    <t>7CE0 5EB7</t>
  </si>
  <si>
    <t>04874</t>
  </si>
  <si>
    <t>05059</t>
  </si>
  <si>
    <t>39416</t>
  </si>
  <si>
    <t>穅</t>
  </si>
  <si>
    <t>糠</t>
  </si>
  <si>
    <t>7CE0</t>
  </si>
  <si>
    <t>04873</t>
  </si>
  <si>
    <t>04899</t>
  </si>
  <si>
    <t>39415</t>
  </si>
  <si>
    <t>𥹃</t>
  </si>
  <si>
    <t>稃</t>
  </si>
  <si>
    <t>7A03</t>
  </si>
  <si>
    <t>04871</t>
  </si>
  <si>
    <t>05056</t>
  </si>
  <si>
    <t>04897</t>
  </si>
  <si>
    <t>39413</t>
  </si>
  <si>
    <t>𥞸</t>
  </si>
  <si>
    <t>秳</t>
  </si>
  <si>
    <t>79F3</t>
  </si>
  <si>
    <t>04886</t>
  </si>
  <si>
    <t>04894</t>
  </si>
  <si>
    <t>39410</t>
  </si>
  <si>
    <t>𥢼</t>
  </si>
  <si>
    <t>積</t>
  </si>
  <si>
    <t>7A4D</t>
  </si>
  <si>
    <t>04882</t>
  </si>
  <si>
    <t>04890</t>
  </si>
  <si>
    <t>3940C</t>
  </si>
  <si>
    <t>𦼯</t>
  </si>
  <si>
    <t>穟</t>
  </si>
  <si>
    <t>7A5F</t>
  </si>
  <si>
    <t>04864</t>
  </si>
  <si>
    <t>04883</t>
  </si>
  <si>
    <t>04877</t>
  </si>
  <si>
    <t>393FF</t>
  </si>
  <si>
    <t>𥝩</t>
  </si>
  <si>
    <t>穗</t>
  </si>
  <si>
    <t>7A57</t>
  </si>
  <si>
    <t>04860</t>
  </si>
  <si>
    <t>04881</t>
  </si>
  <si>
    <t>393FB</t>
  </si>
  <si>
    <t>𥠛</t>
  </si>
  <si>
    <t>粳</t>
  </si>
  <si>
    <t>7CB3</t>
  </si>
  <si>
    <t>04852</t>
  </si>
  <si>
    <t>04865</t>
  </si>
  <si>
    <t>393F3</t>
  </si>
  <si>
    <t>秔</t>
  </si>
  <si>
    <t>04851</t>
  </si>
  <si>
    <t>04872</t>
  </si>
  <si>
    <t>05023</t>
  </si>
  <si>
    <t>393F2</t>
  </si>
  <si>
    <t>朮</t>
  </si>
  <si>
    <t>秫</t>
  </si>
  <si>
    <t>79EB</t>
  </si>
  <si>
    <t>04845</t>
  </si>
  <si>
    <t>04866</t>
  </si>
  <si>
    <t>05017</t>
  </si>
  <si>
    <t>04858</t>
  </si>
  <si>
    <t>393EC</t>
  </si>
  <si>
    <t>秶</t>
  </si>
  <si>
    <t>粢</t>
  </si>
  <si>
    <t>7CA2</t>
  </si>
  <si>
    <t>04843</t>
  </si>
  <si>
    <t>04856</t>
  </si>
  <si>
    <t>393EA</t>
  </si>
  <si>
    <t>𪗉</t>
  </si>
  <si>
    <t>04842</t>
  </si>
  <si>
    <t>04863</t>
  </si>
  <si>
    <t>05014</t>
  </si>
  <si>
    <t>04855</t>
  </si>
  <si>
    <t>393E9</t>
  </si>
  <si>
    <t>𥞷</t>
  </si>
  <si>
    <t>稷</t>
  </si>
  <si>
    <t>7A37</t>
  </si>
  <si>
    <t>04841</t>
  </si>
  <si>
    <t>04859</t>
  </si>
  <si>
    <t>04854</t>
  </si>
  <si>
    <t>393E8</t>
  </si>
  <si>
    <t>𥤑</t>
  </si>
  <si>
    <t>䆏</t>
  </si>
  <si>
    <t>418F</t>
  </si>
  <si>
    <t>04839</t>
  </si>
  <si>
    <t>04857</t>
  </si>
  <si>
    <t>05011</t>
  </si>
  <si>
    <t>393E6</t>
  </si>
  <si>
    <t>𥣫,𧀅</t>
  </si>
  <si>
    <t>258EB 27005</t>
  </si>
  <si>
    <t>04836</t>
  </si>
  <si>
    <t>04862</t>
  </si>
  <si>
    <t>04849</t>
  </si>
  <si>
    <t>393E3</t>
  </si>
  <si>
    <t>稺</t>
  </si>
  <si>
    <t>稚</t>
  </si>
  <si>
    <t>7A1A</t>
  </si>
  <si>
    <t>04831</t>
  </si>
  <si>
    <t>05003</t>
  </si>
  <si>
    <t>04844</t>
  </si>
  <si>
    <t>393DE</t>
  </si>
  <si>
    <t>穋</t>
  </si>
  <si>
    <t>稑,穋</t>
  </si>
  <si>
    <t>7A11 7A4B</t>
  </si>
  <si>
    <t>04830</t>
  </si>
  <si>
    <t>393DD</t>
  </si>
  <si>
    <t>𠧹</t>
  </si>
  <si>
    <t>克</t>
  </si>
  <si>
    <t>514B</t>
  </si>
  <si>
    <t>04820</t>
  </si>
  <si>
    <t>04833</t>
  </si>
  <si>
    <t>393D3</t>
  </si>
  <si>
    <t>𠅏</t>
  </si>
  <si>
    <t>04818</t>
  </si>
  <si>
    <t>04840</t>
  </si>
  <si>
    <t>04990</t>
  </si>
  <si>
    <t>393D1</t>
  </si>
  <si>
    <t>𠕪</t>
  </si>
  <si>
    <t>鼏,𠕪</t>
  </si>
  <si>
    <t>9F0F 2056A</t>
  </si>
  <si>
    <t>04817</t>
  </si>
  <si>
    <t>04838</t>
  </si>
  <si>
    <t>04989</t>
  </si>
  <si>
    <t>393D0</t>
  </si>
  <si>
    <t>鎡</t>
    <phoneticPr fontId="6" type="noConversion"/>
  </si>
  <si>
    <t>鼒,鎡</t>
  </si>
  <si>
    <t>9F12 93A1</t>
  </si>
  <si>
    <t></t>
    <phoneticPr fontId="6" type="noConversion"/>
  </si>
  <si>
    <t>04814</t>
  </si>
  <si>
    <t>CKD-393CD</t>
  </si>
  <si>
    <t>393CD</t>
  </si>
  <si>
    <t>鎡</t>
  </si>
  <si>
    <t>04828</t>
  </si>
  <si>
    <t>393CC</t>
  </si>
  <si>
    <t>𤗣</t>
  </si>
  <si>
    <t>牒</t>
  </si>
  <si>
    <t>7252</t>
  </si>
  <si>
    <t>04807</t>
  </si>
  <si>
    <t>04981</t>
  </si>
  <si>
    <t>04822</t>
  </si>
  <si>
    <t>393C5</t>
  </si>
  <si>
    <t>𥾄</t>
  </si>
  <si>
    <t>粟</t>
  </si>
  <si>
    <t>7C9F</t>
  </si>
  <si>
    <t>04797</t>
  </si>
  <si>
    <t>04812</t>
  </si>
  <si>
    <t>393BB</t>
  </si>
  <si>
    <t>𥻆</t>
  </si>
  <si>
    <t>04796</t>
  </si>
  <si>
    <t>04819</t>
  </si>
  <si>
    <t>04811</t>
  </si>
  <si>
    <t>393BA</t>
  </si>
  <si>
    <t>𣡷</t>
  </si>
  <si>
    <t>栗</t>
  </si>
  <si>
    <t>6817</t>
  </si>
  <si>
    <t>04795</t>
  </si>
  <si>
    <t>04810</t>
  </si>
  <si>
    <t>393B9</t>
  </si>
  <si>
    <t>㮚</t>
  </si>
  <si>
    <t>04794</t>
  </si>
  <si>
    <t>04968</t>
  </si>
  <si>
    <t>04809</t>
  </si>
  <si>
    <t>393B8</t>
  </si>
  <si>
    <t>𠨋</t>
  </si>
  <si>
    <t>𠧪</t>
  </si>
  <si>
    <t>209EA</t>
  </si>
  <si>
    <t>04793</t>
  </si>
  <si>
    <t>04816</t>
  </si>
  <si>
    <t>04808</t>
  </si>
  <si>
    <t>393B7</t>
  </si>
  <si>
    <t>𩏏</t>
  </si>
  <si>
    <t>𩎯</t>
  </si>
  <si>
    <t>293AF</t>
  </si>
  <si>
    <t>04806</t>
  </si>
  <si>
    <t>393B5</t>
  </si>
  <si>
    <t>𩎩</t>
    <phoneticPr fontId="6" type="noConversion"/>
  </si>
  <si>
    <t></t>
    <phoneticPr fontId="6" type="noConversion"/>
  </si>
  <si>
    <t>04791</t>
  </si>
  <si>
    <t>CKD-393B4</t>
  </si>
  <si>
    <t>393B4</t>
  </si>
  <si>
    <t>𣐺</t>
  </si>
  <si>
    <t>𣎺</t>
  </si>
  <si>
    <t>233BA</t>
  </si>
  <si>
    <t>04813</t>
  </si>
  <si>
    <t>04964</t>
  </si>
  <si>
    <t>04805</t>
  </si>
  <si>
    <t>393B3</t>
  </si>
  <si>
    <t>肣</t>
  </si>
  <si>
    <t>函,肣</t>
  </si>
  <si>
    <t>51FD 80A3</t>
  </si>
  <si>
    <t>04787</t>
  </si>
  <si>
    <t>04801</t>
  </si>
  <si>
    <t>393AE</t>
  </si>
  <si>
    <t>圅</t>
  </si>
  <si>
    <t>函</t>
  </si>
  <si>
    <t>51FD</t>
  </si>
  <si>
    <t>04786</t>
  </si>
  <si>
    <t>04959</t>
  </si>
  <si>
    <t>04800</t>
  </si>
  <si>
    <t>393AD</t>
  </si>
  <si>
    <t>㚌</t>
  </si>
  <si>
    <t>夥</t>
  </si>
  <si>
    <t>5925</t>
  </si>
  <si>
    <t>04779</t>
  </si>
  <si>
    <t>393A6</t>
  </si>
  <si>
    <t>𡖇</t>
  </si>
  <si>
    <t>多</t>
  </si>
  <si>
    <t>591A</t>
  </si>
  <si>
    <t>04778</t>
  </si>
  <si>
    <t>04951</t>
  </si>
  <si>
    <t>04792</t>
  </si>
  <si>
    <t>393A5</t>
  </si>
  <si>
    <t>𡖶</t>
  </si>
  <si>
    <t>寞</t>
  </si>
  <si>
    <t>5BDE</t>
  </si>
  <si>
    <t>04776</t>
  </si>
  <si>
    <t>04790</t>
  </si>
  <si>
    <t>393A3</t>
  </si>
  <si>
    <t>𠈇</t>
  </si>
  <si>
    <t>夙</t>
  </si>
  <si>
    <t>5919</t>
  </si>
  <si>
    <t>04775</t>
  </si>
  <si>
    <t>04798</t>
  </si>
  <si>
    <t>04789</t>
  </si>
  <si>
    <t>393A2</t>
  </si>
  <si>
    <t>𠉦</t>
  </si>
  <si>
    <t>04774</t>
  </si>
  <si>
    <t>04788</t>
  </si>
  <si>
    <t>393A1</t>
  </si>
  <si>
    <t>𡖊</t>
  </si>
  <si>
    <t>04773</t>
  </si>
  <si>
    <t>393A0</t>
  </si>
  <si>
    <t>𡖄</t>
  </si>
  <si>
    <t>外</t>
  </si>
  <si>
    <t>5916</t>
  </si>
  <si>
    <t>04772</t>
  </si>
  <si>
    <t>3939F</t>
  </si>
  <si>
    <t>𡖸</t>
  </si>
  <si>
    <t>夤</t>
  </si>
  <si>
    <t>5924</t>
  </si>
  <si>
    <t>04769</t>
  </si>
  <si>
    <t>04783</t>
  </si>
  <si>
    <t>3939C</t>
  </si>
  <si>
    <t>𡖍</t>
  </si>
  <si>
    <t>夜</t>
  </si>
  <si>
    <t>591C</t>
  </si>
  <si>
    <t>04765</t>
  </si>
  <si>
    <t>39398</t>
  </si>
  <si>
    <t>𧖽</t>
  </si>
  <si>
    <t>盟</t>
  </si>
  <si>
    <t>76DF</t>
  </si>
  <si>
    <t>04763</t>
  </si>
  <si>
    <t>04785</t>
  </si>
  <si>
    <t>04936</t>
  </si>
  <si>
    <t>04777</t>
  </si>
  <si>
    <t>39396</t>
  </si>
  <si>
    <t>04762</t>
  </si>
  <si>
    <t>04784</t>
  </si>
  <si>
    <t>39395</t>
  </si>
  <si>
    <t>𧖸</t>
  </si>
  <si>
    <t>04761</t>
  </si>
  <si>
    <t>39394</t>
  </si>
  <si>
    <t>朙</t>
  </si>
  <si>
    <t>明</t>
  </si>
  <si>
    <t>660E</t>
  </si>
  <si>
    <t>04757</t>
  </si>
  <si>
    <t>04771</t>
  </si>
  <si>
    <t>39390</t>
  </si>
  <si>
    <t>㦽</t>
  </si>
  <si>
    <t>戫</t>
  </si>
  <si>
    <t>622B</t>
  </si>
  <si>
    <t>04755</t>
  </si>
  <si>
    <t>04928</t>
  </si>
  <si>
    <t>3938E</t>
  </si>
  <si>
    <t>𣅆</t>
  </si>
  <si>
    <t>期</t>
  </si>
  <si>
    <t>671F</t>
  </si>
  <si>
    <t>04753</t>
  </si>
  <si>
    <t>04924</t>
  </si>
  <si>
    <t>04767</t>
  </si>
  <si>
    <t>3938A</t>
  </si>
  <si>
    <t>肭</t>
  </si>
  <si>
    <t>80AD</t>
  </si>
  <si>
    <t>39387</t>
  </si>
  <si>
    <t>𣍸</t>
  </si>
  <si>
    <t>霸</t>
  </si>
  <si>
    <t>9738</t>
  </si>
  <si>
    <t>04748</t>
  </si>
  <si>
    <t>04770</t>
  </si>
  <si>
    <t>39384</t>
  </si>
  <si>
    <t>㬪</t>
  </si>
  <si>
    <t>疊</t>
  </si>
  <si>
    <t>758A</t>
  </si>
  <si>
    <t>04743</t>
  </si>
  <si>
    <t>04914</t>
  </si>
  <si>
    <t>3937F</t>
  </si>
  <si>
    <t>曟</t>
  </si>
  <si>
    <t>晨</t>
  </si>
  <si>
    <t>6668</t>
  </si>
  <si>
    <t>04741</t>
  </si>
  <si>
    <t>3937D</t>
  </si>
  <si>
    <t>𠻝</t>
  </si>
  <si>
    <t>參</t>
  </si>
  <si>
    <t>53C3</t>
  </si>
  <si>
    <t>04740</t>
  </si>
  <si>
    <t>04911</t>
  </si>
  <si>
    <t>04754</t>
  </si>
  <si>
    <t>3937C</t>
  </si>
  <si>
    <t>曑</t>
  </si>
  <si>
    <t>04739</t>
  </si>
  <si>
    <t>3937B</t>
  </si>
  <si>
    <t>𠻖</t>
  </si>
  <si>
    <t>星</t>
  </si>
  <si>
    <t>661F</t>
  </si>
  <si>
    <t>04737</t>
  </si>
  <si>
    <t>04759</t>
  </si>
  <si>
    <t>04751</t>
  </si>
  <si>
    <t>39379</t>
  </si>
  <si>
    <t>曐</t>
  </si>
  <si>
    <t>04736</t>
  </si>
  <si>
    <t>04758</t>
  </si>
  <si>
    <t>04907</t>
  </si>
  <si>
    <t>04750</t>
  </si>
  <si>
    <t>39378</t>
  </si>
  <si>
    <t>𣥏</t>
  </si>
  <si>
    <t>旅</t>
  </si>
  <si>
    <t>65C5</t>
  </si>
  <si>
    <t>04731</t>
  </si>
  <si>
    <t>04902</t>
  </si>
  <si>
    <t>04745</t>
  </si>
  <si>
    <t>39373</t>
  </si>
  <si>
    <t>𣃨</t>
  </si>
  <si>
    <t>04730</t>
  </si>
  <si>
    <t>04752</t>
  </si>
  <si>
    <t>04901</t>
  </si>
  <si>
    <t>04744</t>
  </si>
  <si>
    <t>39372</t>
  </si>
  <si>
    <t>𨒰</t>
  </si>
  <si>
    <t>游</t>
  </si>
  <si>
    <t>6E38</t>
  </si>
  <si>
    <t>04725</t>
  </si>
  <si>
    <t>04896</t>
  </si>
  <si>
    <t>3936D</t>
  </si>
  <si>
    <t>𣄪</t>
  </si>
  <si>
    <t>旚</t>
  </si>
  <si>
    <t>65DA</t>
  </si>
  <si>
    <t>04722</t>
  </si>
  <si>
    <t>04893</t>
  </si>
  <si>
    <t>3936A</t>
  </si>
  <si>
    <t>旜</t>
  </si>
  <si>
    <t>旃</t>
  </si>
  <si>
    <t>65C3</t>
  </si>
  <si>
    <t>04717</t>
  </si>
  <si>
    <t>04888</t>
  </si>
  <si>
    <t>39365</t>
  </si>
  <si>
    <t>𣄧</t>
  </si>
  <si>
    <t>旞</t>
  </si>
  <si>
    <t>65DE</t>
  </si>
  <si>
    <t>04714</t>
  </si>
  <si>
    <t>04885</t>
  </si>
  <si>
    <t>04728</t>
  </si>
  <si>
    <t>39362</t>
  </si>
  <si>
    <t>𦩻</t>
  </si>
  <si>
    <t>朝</t>
  </si>
  <si>
    <t>671D</t>
  </si>
  <si>
    <t>04704</t>
  </si>
  <si>
    <t>04726</t>
  </si>
  <si>
    <t>04875</t>
  </si>
  <si>
    <t>04718</t>
  </si>
  <si>
    <t>39358</t>
  </si>
  <si>
    <t>𠐱</t>
  </si>
  <si>
    <t>倝</t>
  </si>
  <si>
    <t>501D</t>
  </si>
  <si>
    <t>04703</t>
  </si>
  <si>
    <t>39357</t>
  </si>
  <si>
    <t>曁</t>
  </si>
  <si>
    <t>04701</t>
  </si>
  <si>
    <t>04723</t>
  </si>
  <si>
    <t>04715</t>
  </si>
  <si>
    <t>39355</t>
  </si>
  <si>
    <t>昂</t>
  </si>
  <si>
    <t>昮</t>
  </si>
  <si>
    <t>662E</t>
  </si>
  <si>
    <t>04869</t>
  </si>
  <si>
    <t>X156</t>
  </si>
  <si>
    <t>39352</t>
  </si>
  <si>
    <t>普</t>
  </si>
  <si>
    <t>666E</t>
  </si>
  <si>
    <t>04699</t>
  </si>
  <si>
    <t>04721</t>
  </si>
  <si>
    <t>04711</t>
  </si>
  <si>
    <t>39341</t>
  </si>
  <si>
    <t>𣊓</t>
  </si>
  <si>
    <t>暬</t>
  </si>
  <si>
    <t>66AC</t>
  </si>
  <si>
    <t>04848</t>
  </si>
  <si>
    <t>04707</t>
  </si>
  <si>
    <t>3933C</t>
  </si>
  <si>
    <t>昵</t>
  </si>
  <si>
    <t>暱,昵</t>
  </si>
  <si>
    <t>66B1 6635</t>
  </si>
  <si>
    <t>04694</t>
  </si>
  <si>
    <t>04716</t>
  </si>
  <si>
    <t>04847</t>
  </si>
  <si>
    <t>04706</t>
  </si>
  <si>
    <t>3933B</t>
  </si>
  <si>
    <t>𦠡</t>
  </si>
  <si>
    <t>昔</t>
  </si>
  <si>
    <t>6614</t>
  </si>
  <si>
    <t>04692</t>
  </si>
  <si>
    <t>39339</t>
  </si>
  <si>
    <t>㫺</t>
  </si>
  <si>
    <t>04691</t>
  </si>
  <si>
    <t>04713</t>
  </si>
  <si>
    <t>39338</t>
  </si>
  <si>
    <t>曬</t>
  </si>
  <si>
    <t>晒</t>
  </si>
  <si>
    <t>6652</t>
  </si>
  <si>
    <t>04688</t>
  </si>
  <si>
    <t>04710</t>
  </si>
  <si>
    <t>04700</t>
  </si>
  <si>
    <t>39335</t>
  </si>
  <si>
    <t>𣋴</t>
  </si>
  <si>
    <t>04687</t>
  </si>
  <si>
    <t>04709</t>
  </si>
  <si>
    <t>39334</t>
  </si>
  <si>
    <t>㬥</t>
  </si>
  <si>
    <t>04686</t>
  </si>
  <si>
    <t>04708</t>
  </si>
  <si>
    <t>04698</t>
  </si>
  <si>
    <t>39333</t>
  </si>
  <si>
    <t>𣈧</t>
  </si>
  <si>
    <t>暀</t>
  </si>
  <si>
    <t>6680</t>
  </si>
  <si>
    <t>04678</t>
  </si>
  <si>
    <t>04690</t>
  </si>
  <si>
    <t>3932B</t>
  </si>
  <si>
    <t>𣅊</t>
  </si>
  <si>
    <t>昌</t>
  </si>
  <si>
    <t>660C</t>
  </si>
  <si>
    <t>04677</t>
  </si>
  <si>
    <t>04689</t>
  </si>
  <si>
    <t>3932A</t>
  </si>
  <si>
    <t>𣅹</t>
  </si>
  <si>
    <t>昪</t>
  </si>
  <si>
    <t>662A</t>
  </si>
  <si>
    <t>04675</t>
  </si>
  <si>
    <t>04697</t>
  </si>
  <si>
    <t>39328</t>
  </si>
  <si>
    <t>𣆻</t>
  </si>
  <si>
    <t>昴</t>
  </si>
  <si>
    <t>6634</t>
  </si>
  <si>
    <t>04669</t>
  </si>
  <si>
    <t>04681</t>
  </si>
  <si>
    <t>39322</t>
  </si>
  <si>
    <t>𣅛</t>
  </si>
  <si>
    <t>昃</t>
  </si>
  <si>
    <t>6603</t>
  </si>
  <si>
    <t>04658</t>
  </si>
  <si>
    <t>04680</t>
  </si>
  <si>
    <t>04670</t>
  </si>
  <si>
    <t>39317</t>
  </si>
  <si>
    <t>𣋌</t>
  </si>
  <si>
    <t>曄,𣋌</t>
  </si>
  <si>
    <t>66C4 232CC</t>
  </si>
  <si>
    <t>04665</t>
  </si>
  <si>
    <t>39311</t>
  </si>
  <si>
    <t>暤</t>
  </si>
  <si>
    <t>皞</t>
  </si>
  <si>
    <t>769E</t>
  </si>
  <si>
    <t>04652</t>
  </si>
  <si>
    <t>04674</t>
  </si>
  <si>
    <t>04664</t>
  </si>
  <si>
    <t>39310</t>
  </si>
  <si>
    <t>㬫</t>
  </si>
  <si>
    <t>曣</t>
  </si>
  <si>
    <t>66E3</t>
  </si>
  <si>
    <t>04649</t>
  </si>
  <si>
    <t>04671</t>
  </si>
  <si>
    <t>04802</t>
  </si>
  <si>
    <t>04661</t>
  </si>
  <si>
    <t>3930D</t>
  </si>
  <si>
    <t>𣋤</t>
  </si>
  <si>
    <t>晉</t>
  </si>
  <si>
    <t>6649</t>
  </si>
  <si>
    <t>04642</t>
  </si>
  <si>
    <t>04654</t>
  </si>
  <si>
    <t>39306</t>
  </si>
  <si>
    <t>晄</t>
  </si>
  <si>
    <t>晃,晄</t>
  </si>
  <si>
    <t>6643 6644</t>
  </si>
  <si>
    <t>04639</t>
  </si>
  <si>
    <t>04662</t>
  </si>
  <si>
    <t>04651</t>
  </si>
  <si>
    <t>39303</t>
  </si>
  <si>
    <t>晢,晣</t>
  </si>
  <si>
    <t>6662 6663</t>
  </si>
  <si>
    <t>04655</t>
  </si>
  <si>
    <t>04647</t>
  </si>
  <si>
    <t>392FE</t>
  </si>
  <si>
    <t>暏</t>
  </si>
  <si>
    <t>曙</t>
  </si>
  <si>
    <t>66D9</t>
  </si>
  <si>
    <t>04632</t>
  </si>
  <si>
    <t>04646</t>
  </si>
  <si>
    <t>392FD</t>
  </si>
  <si>
    <t>昒,㫚</t>
  </si>
  <si>
    <t>6612 3ADA</t>
  </si>
  <si>
    <t>04630</t>
  </si>
  <si>
    <t>04644</t>
  </si>
  <si>
    <t>392FB</t>
  </si>
  <si>
    <t>𣅼</t>
  </si>
  <si>
    <t>早</t>
  </si>
  <si>
    <t>65E9</t>
  </si>
  <si>
    <t>04629</t>
  </si>
  <si>
    <t>04643</t>
  </si>
  <si>
    <t>392FA</t>
  </si>
  <si>
    <t>旹</t>
  </si>
  <si>
    <t>時</t>
  </si>
  <si>
    <t>6642</t>
  </si>
  <si>
    <t>04628</t>
  </si>
  <si>
    <t>04650</t>
  </si>
  <si>
    <t>392F9</t>
  </si>
  <si>
    <t>𡆠</t>
  </si>
  <si>
    <t>日</t>
  </si>
  <si>
    <t>65E5</t>
  </si>
  <si>
    <t>04625</t>
  </si>
  <si>
    <t>04780</t>
  </si>
  <si>
    <t>392F6</t>
  </si>
  <si>
    <t>䢽</t>
  </si>
  <si>
    <t>巷</t>
  </si>
  <si>
    <t>5DF7</t>
  </si>
  <si>
    <t>04623</t>
  </si>
  <si>
    <t>04645</t>
  </si>
  <si>
    <t>04637</t>
  </si>
  <si>
    <t>392F4</t>
  </si>
  <si>
    <t>𨞠</t>
  </si>
  <si>
    <t>04622</t>
  </si>
  <si>
    <t>04636</t>
  </si>
  <si>
    <t>392F3</t>
  </si>
  <si>
    <t>𨞰</t>
  </si>
  <si>
    <t>鄉</t>
  </si>
  <si>
    <t>9109</t>
  </si>
  <si>
    <t>04621</t>
  </si>
  <si>
    <t>04635</t>
  </si>
  <si>
    <t>392F2</t>
  </si>
  <si>
    <t>𨛜</t>
  </si>
  <si>
    <t>𨙵</t>
  </si>
  <si>
    <t>28675</t>
  </si>
  <si>
    <t>04620</t>
  </si>
  <si>
    <t>04634</t>
  </si>
  <si>
    <t>392F1</t>
  </si>
  <si>
    <t>𨟦</t>
  </si>
  <si>
    <t>𨝍</t>
  </si>
  <si>
    <t>2874D</t>
  </si>
  <si>
    <t>04618</t>
  </si>
  <si>
    <t>392EF</t>
  </si>
  <si>
    <t>𨟐</t>
  </si>
  <si>
    <t>䣘</t>
  </si>
  <si>
    <t>48D8</t>
  </si>
  <si>
    <t>04613</t>
  </si>
  <si>
    <t>04768</t>
  </si>
  <si>
    <t>04627</t>
  </si>
  <si>
    <t>392EA</t>
  </si>
  <si>
    <t>邨</t>
  </si>
  <si>
    <t>村</t>
  </si>
  <si>
    <t>6751</t>
  </si>
  <si>
    <t>04606</t>
  </si>
  <si>
    <t>392E3</t>
  </si>
  <si>
    <t>𨚊</t>
  </si>
  <si>
    <t>邩</t>
  </si>
  <si>
    <t>90A9</t>
  </si>
  <si>
    <t>04603</t>
  </si>
  <si>
    <t>04624</t>
  </si>
  <si>
    <t>392E0</t>
  </si>
  <si>
    <t>𨜂</t>
  </si>
  <si>
    <t>䣊</t>
  </si>
  <si>
    <t>48CA</t>
  </si>
  <si>
    <t>04600</t>
  </si>
  <si>
    <t>04756</t>
  </si>
  <si>
    <t>04615</t>
  </si>
  <si>
    <t>392DD</t>
  </si>
  <si>
    <t>𨛆</t>
  </si>
  <si>
    <t>邱</t>
  </si>
  <si>
    <t>90B1</t>
  </si>
  <si>
    <t>04593</t>
  </si>
  <si>
    <t>04614</t>
  </si>
  <si>
    <t>04749</t>
  </si>
  <si>
    <t>04608</t>
  </si>
  <si>
    <t>392D6</t>
  </si>
  <si>
    <t>𨛚</t>
  </si>
  <si>
    <t>𨚵</t>
  </si>
  <si>
    <t>286B5</t>
  </si>
  <si>
    <t>04591</t>
  </si>
  <si>
    <t>04612</t>
  </si>
  <si>
    <t>04747</t>
  </si>
  <si>
    <t>392D4</t>
  </si>
  <si>
    <t>𨟬</t>
  </si>
  <si>
    <t>𨝸</t>
  </si>
  <si>
    <t>28778</t>
  </si>
  <si>
    <t>04588</t>
  </si>
  <si>
    <t>04609</t>
  </si>
  <si>
    <t>392D1</t>
  </si>
  <si>
    <t>𨟍</t>
  </si>
  <si>
    <t>郭</t>
  </si>
  <si>
    <t>90ED</t>
  </si>
  <si>
    <t>04585</t>
  </si>
  <si>
    <t>392CE</t>
  </si>
  <si>
    <t>𨜀</t>
  </si>
  <si>
    <t>䣍</t>
  </si>
  <si>
    <t>48CD</t>
  </si>
  <si>
    <t>04570</t>
  </si>
  <si>
    <t>392BF</t>
  </si>
  <si>
    <t>𨛿</t>
  </si>
  <si>
    <t>郰</t>
  </si>
  <si>
    <t>90F0</t>
  </si>
  <si>
    <t>04568</t>
  </si>
  <si>
    <t>04589</t>
  </si>
  <si>
    <t>04724</t>
  </si>
  <si>
    <t>04583</t>
  </si>
  <si>
    <t>392BD</t>
  </si>
  <si>
    <t>𨜦</t>
  </si>
  <si>
    <t>郠</t>
  </si>
  <si>
    <t>90E0</t>
  </si>
  <si>
    <t>04563</t>
  </si>
  <si>
    <t>04584</t>
  </si>
  <si>
    <t>04719</t>
  </si>
  <si>
    <t>04578</t>
  </si>
  <si>
    <t>392B8</t>
  </si>
  <si>
    <t>𨞡</t>
  </si>
  <si>
    <t>鄶</t>
  </si>
  <si>
    <t>9136</t>
  </si>
  <si>
    <t>04560</t>
  </si>
  <si>
    <t>04581</t>
  </si>
  <si>
    <t>04575</t>
  </si>
  <si>
    <t>392B5</t>
  </si>
  <si>
    <t>𨞉</t>
  </si>
  <si>
    <t>鄄</t>
  </si>
  <si>
    <t>9104</t>
  </si>
  <si>
    <t>04558</t>
  </si>
  <si>
    <t>04579</t>
  </si>
  <si>
    <t>04573</t>
  </si>
  <si>
    <t>392B3</t>
  </si>
  <si>
    <t>𨟕</t>
  </si>
  <si>
    <t>鄑</t>
  </si>
  <si>
    <t>9111</t>
  </si>
  <si>
    <t>04556</t>
  </si>
  <si>
    <t>04577</t>
  </si>
  <si>
    <t>04712</t>
  </si>
  <si>
    <t>04571</t>
  </si>
  <si>
    <t>392B1</t>
  </si>
  <si>
    <t>𨚈</t>
  </si>
  <si>
    <t>𨙹</t>
  </si>
  <si>
    <t>28679</t>
  </si>
  <si>
    <t>04553</t>
  </si>
  <si>
    <t>04574</t>
  </si>
  <si>
    <t>392AE</t>
  </si>
  <si>
    <t>𨞵</t>
  </si>
  <si>
    <t>鄮</t>
  </si>
  <si>
    <t>912E</t>
  </si>
  <si>
    <t>04548</t>
  </si>
  <si>
    <t>04569</t>
  </si>
  <si>
    <t>392A9</t>
  </si>
  <si>
    <t>𨚉</t>
  </si>
  <si>
    <t>那</t>
  </si>
  <si>
    <t>90A3</t>
  </si>
  <si>
    <t>04543</t>
  </si>
  <si>
    <t>04564</t>
  </si>
  <si>
    <t>392A4</t>
  </si>
  <si>
    <t>䣖</t>
  </si>
  <si>
    <t>䣕</t>
  </si>
  <si>
    <t>48D5</t>
  </si>
  <si>
    <t>04540</t>
  </si>
  <si>
    <t>04561</t>
  </si>
  <si>
    <t>04696</t>
  </si>
  <si>
    <t>04555</t>
  </si>
  <si>
    <t>392A1</t>
  </si>
  <si>
    <t>𨞼</t>
  </si>
  <si>
    <t>鄤</t>
  </si>
  <si>
    <t>9124</t>
  </si>
  <si>
    <t>04538</t>
  </si>
  <si>
    <t>04559</t>
  </si>
  <si>
    <t>3929F</t>
  </si>
  <si>
    <t>𨙼</t>
  </si>
  <si>
    <t>郢</t>
  </si>
  <si>
    <t>90E2</t>
  </si>
  <si>
    <t>04527</t>
  </si>
  <si>
    <t>04682</t>
  </si>
  <si>
    <t>04541</t>
  </si>
  <si>
    <t>39293</t>
  </si>
  <si>
    <t>𨜯</t>
  </si>
  <si>
    <t>郹</t>
  </si>
  <si>
    <t>90F9</t>
  </si>
  <si>
    <t>04516</t>
  </si>
  <si>
    <t>04672</t>
  </si>
  <si>
    <t>04531</t>
  </si>
  <si>
    <t>39289</t>
  </si>
  <si>
    <t>𨞏</t>
  </si>
  <si>
    <t>鄲</t>
  </si>
  <si>
    <t>9132</t>
  </si>
  <si>
    <t>04500</t>
  </si>
  <si>
    <t>04522</t>
  </si>
  <si>
    <t>04656</t>
  </si>
  <si>
    <t>04515</t>
  </si>
  <si>
    <t>39279</t>
  </si>
  <si>
    <t>𨚠</t>
  </si>
  <si>
    <t>邯</t>
  </si>
  <si>
    <t>90AF</t>
  </si>
  <si>
    <t>04499</t>
  </si>
  <si>
    <t>04521</t>
  </si>
  <si>
    <t>04514</t>
  </si>
  <si>
    <t>39278</t>
  </si>
  <si>
    <t>郉</t>
  </si>
  <si>
    <t>邢</t>
  </si>
  <si>
    <t>90A2</t>
  </si>
  <si>
    <t>04494</t>
  </si>
  <si>
    <t>04509</t>
  </si>
  <si>
    <t>39273</t>
  </si>
  <si>
    <t>𨙱</t>
  </si>
  <si>
    <t>邘</t>
  </si>
  <si>
    <t>9098</t>
  </si>
  <si>
    <t>04482</t>
  </si>
  <si>
    <t>04504</t>
  </si>
  <si>
    <t>04638</t>
  </si>
  <si>
    <t>04497</t>
  </si>
  <si>
    <t>39267</t>
  </si>
  <si>
    <t>𨝠</t>
  </si>
  <si>
    <t>𨝋</t>
  </si>
  <si>
    <t>2874B</t>
  </si>
  <si>
    <t>04476</t>
  </si>
  <si>
    <t>04498</t>
  </si>
  <si>
    <t>04491</t>
  </si>
  <si>
    <t>39260</t>
  </si>
  <si>
    <t>郶</t>
  </si>
  <si>
    <t>部</t>
  </si>
  <si>
    <t>90E8</t>
  </si>
  <si>
    <t>04472</t>
  </si>
  <si>
    <t>04487</t>
  </si>
  <si>
    <t>3925C</t>
  </si>
  <si>
    <t>𨚽</t>
  </si>
  <si>
    <t>𨚶</t>
  </si>
  <si>
    <t>286B6</t>
  </si>
  <si>
    <t>04470</t>
  </si>
  <si>
    <t>04492</t>
  </si>
  <si>
    <t>04626</t>
  </si>
  <si>
    <t>04485</t>
  </si>
  <si>
    <t>3925A</t>
  </si>
  <si>
    <t>𨟄</t>
  </si>
  <si>
    <t>𨟅</t>
  </si>
  <si>
    <t>287C5</t>
  </si>
  <si>
    <t>04466</t>
  </si>
  <si>
    <t>04488</t>
  </si>
  <si>
    <t>04481</t>
  </si>
  <si>
    <t>39256</t>
  </si>
  <si>
    <t>𨞀</t>
  </si>
  <si>
    <t>鄭</t>
  </si>
  <si>
    <t>912D</t>
  </si>
  <si>
    <t>04463</t>
  </si>
  <si>
    <t>04619</t>
  </si>
  <si>
    <t>04478</t>
  </si>
  <si>
    <t>39253</t>
  </si>
  <si>
    <t>𡴰</t>
  </si>
  <si>
    <t>扈</t>
  </si>
  <si>
    <t>6248</t>
  </si>
  <si>
    <t>04458</t>
  </si>
  <si>
    <t>04480</t>
  </si>
  <si>
    <t>04473</t>
  </si>
  <si>
    <t>3924E</t>
  </si>
  <si>
    <t>𨞅</t>
  </si>
  <si>
    <t>郿</t>
  </si>
  <si>
    <t>90FF</t>
  </si>
  <si>
    <t>04454</t>
  </si>
  <si>
    <t>04610</t>
  </si>
  <si>
    <t>04469</t>
  </si>
  <si>
    <t>3924A</t>
  </si>
  <si>
    <t>豳</t>
  </si>
  <si>
    <t>邠,豳</t>
  </si>
  <si>
    <t>90A0 8C73</t>
  </si>
  <si>
    <t>04453</t>
  </si>
  <si>
    <t>04475</t>
  </si>
  <si>
    <t>04468</t>
  </si>
  <si>
    <t>39249</t>
  </si>
  <si>
    <t>𨚇</t>
  </si>
  <si>
    <t>邠</t>
  </si>
  <si>
    <t>90A0</t>
  </si>
  <si>
    <t>04452</t>
  </si>
  <si>
    <t>04474</t>
  </si>
  <si>
    <t>04467</t>
  </si>
  <si>
    <t>39248</t>
  </si>
  <si>
    <t>㟚</t>
  </si>
  <si>
    <t>岐</t>
  </si>
  <si>
    <t>5C90</t>
  </si>
  <si>
    <t>04451</t>
  </si>
  <si>
    <t>04607</t>
  </si>
  <si>
    <t>39247</t>
  </si>
  <si>
    <t>𨙾</t>
  </si>
  <si>
    <t>04449</t>
  </si>
  <si>
    <t>04471</t>
  </si>
  <si>
    <t>04605</t>
  </si>
  <si>
    <t>04464</t>
  </si>
  <si>
    <t>39245</t>
  </si>
  <si>
    <t>𨜣</t>
  </si>
  <si>
    <t>𨜒</t>
  </si>
  <si>
    <t>28712</t>
  </si>
  <si>
    <t>04447</t>
  </si>
  <si>
    <t>04462</t>
  </si>
  <si>
    <t>39243</t>
  </si>
  <si>
    <t>𨟪</t>
  </si>
  <si>
    <t>鄯</t>
  </si>
  <si>
    <t>912F</t>
  </si>
  <si>
    <t>04445</t>
  </si>
  <si>
    <t>04601</t>
  </si>
  <si>
    <t>04460</t>
  </si>
  <si>
    <t>39241</t>
  </si>
  <si>
    <t>𨞄</t>
  </si>
  <si>
    <t>郵</t>
  </si>
  <si>
    <t>90F5</t>
  </si>
  <si>
    <t>04443</t>
  </si>
  <si>
    <t>04465</t>
  </si>
  <si>
    <t>04599</t>
  </si>
  <si>
    <t>3923F</t>
  </si>
  <si>
    <t>𨜞</t>
  </si>
  <si>
    <t>都</t>
  </si>
  <si>
    <t>90FD</t>
  </si>
  <si>
    <t>04436</t>
  </si>
  <si>
    <t>04592</t>
  </si>
  <si>
    <t>39238</t>
  </si>
  <si>
    <t>𨛦</t>
  </si>
  <si>
    <t>郡</t>
  </si>
  <si>
    <t>90E1</t>
  </si>
  <si>
    <t>04435</t>
  </si>
  <si>
    <t>04457</t>
  </si>
  <si>
    <t>04450</t>
  </si>
  <si>
    <t>39237</t>
  </si>
  <si>
    <t>𤰫</t>
  </si>
  <si>
    <t>邦</t>
  </si>
  <si>
    <t>90A6</t>
  </si>
  <si>
    <t>04434</t>
  </si>
  <si>
    <t>04456</t>
  </si>
  <si>
    <t>04590</t>
  </si>
  <si>
    <t>39236</t>
  </si>
  <si>
    <t>䝿</t>
  </si>
  <si>
    <t>貴</t>
  </si>
  <si>
    <t>8CB4</t>
  </si>
  <si>
    <t>04417</t>
  </si>
  <si>
    <t>39229</t>
  </si>
  <si>
    <t>𡧋</t>
  </si>
  <si>
    <t>貧</t>
  </si>
  <si>
    <t>8CA7</t>
  </si>
  <si>
    <t>04423</t>
  </si>
  <si>
    <t>04437</t>
  </si>
  <si>
    <t>39221</t>
  </si>
  <si>
    <t>𧴷</t>
  </si>
  <si>
    <t>貶</t>
  </si>
  <si>
    <t>8CB6</t>
  </si>
  <si>
    <t>04421</t>
  </si>
  <si>
    <t>04441</t>
  </si>
  <si>
    <t>04567</t>
  </si>
  <si>
    <t>3921F</t>
  </si>
  <si>
    <t>𧵽</t>
  </si>
  <si>
    <t>買</t>
  </si>
  <si>
    <t>8CB7</t>
  </si>
  <si>
    <t>04416</t>
  </si>
  <si>
    <t>04431</t>
  </si>
  <si>
    <t>3921B</t>
  </si>
  <si>
    <t>𧶜</t>
  </si>
  <si>
    <t>商</t>
  </si>
  <si>
    <t>5546</t>
  </si>
  <si>
    <t>04414</t>
  </si>
  <si>
    <t>04429</t>
  </si>
  <si>
    <t>39219</t>
  </si>
  <si>
    <t>𧵩</t>
  </si>
  <si>
    <t>責</t>
  </si>
  <si>
    <t>8CAC</t>
  </si>
  <si>
    <t>04412</t>
  </si>
  <si>
    <t>04433</t>
  </si>
  <si>
    <t>04427</t>
  </si>
  <si>
    <t>39217</t>
  </si>
  <si>
    <t>𧶻</t>
  </si>
  <si>
    <t>貿</t>
  </si>
  <si>
    <t>8CBF</t>
  </si>
  <si>
    <t>04409</t>
  </si>
  <si>
    <t>04424</t>
  </si>
  <si>
    <t>39214</t>
  </si>
  <si>
    <t>𧶉</t>
  </si>
  <si>
    <t>賓</t>
  </si>
  <si>
    <t>8CD3</t>
  </si>
  <si>
    <t>04404</t>
  </si>
  <si>
    <t>04426</t>
  </si>
  <si>
    <t>04551</t>
  </si>
  <si>
    <t>04419</t>
  </si>
  <si>
    <t>3920F</t>
  </si>
  <si>
    <t>𧹉</t>
  </si>
  <si>
    <t>贛</t>
  </si>
  <si>
    <t>8D1B</t>
  </si>
  <si>
    <t>04393</t>
  </si>
  <si>
    <t>04415</t>
  </si>
  <si>
    <t>04408</t>
  </si>
  <si>
    <t>39204</t>
  </si>
  <si>
    <t>𥫔</t>
  </si>
  <si>
    <t>04392</t>
  </si>
  <si>
    <t>04539</t>
  </si>
  <si>
    <t>04407</t>
  </si>
  <si>
    <t>39203</t>
  </si>
  <si>
    <t>𧷽</t>
  </si>
  <si>
    <t>賸</t>
  </si>
  <si>
    <t>8CF8</t>
  </si>
  <si>
    <t>04389</t>
  </si>
  <si>
    <t>04411</t>
  </si>
  <si>
    <t>04536</t>
  </si>
  <si>
    <t>39200</t>
  </si>
  <si>
    <t>𧷇</t>
  </si>
  <si>
    <t>賮</t>
  </si>
  <si>
    <t>8CEE</t>
  </si>
  <si>
    <t>04384</t>
  </si>
  <si>
    <t>04406</t>
  </si>
  <si>
    <t>04399</t>
  </si>
  <si>
    <t>391FB</t>
  </si>
  <si>
    <t>𧹇</t>
  </si>
  <si>
    <t>贎</t>
  </si>
  <si>
    <t>8D0E</t>
  </si>
  <si>
    <t>04377</t>
  </si>
  <si>
    <t>04524</t>
  </si>
  <si>
    <t>391F4</t>
  </si>
  <si>
    <t>𣣬</t>
  </si>
  <si>
    <t>資</t>
  </si>
  <si>
    <t>8CC7</t>
  </si>
  <si>
    <t>04376</t>
  </si>
  <si>
    <t>04398</t>
  </si>
  <si>
    <t>04523</t>
  </si>
  <si>
    <t>04391</t>
  </si>
  <si>
    <t>391F3</t>
  </si>
  <si>
    <t>𧶊</t>
  </si>
  <si>
    <t>紜</t>
  </si>
  <si>
    <t>7D1C</t>
  </si>
  <si>
    <t>04369</t>
  </si>
  <si>
    <t>391EC</t>
  </si>
  <si>
    <t>𪔅</t>
  </si>
  <si>
    <t>員</t>
  </si>
  <si>
    <t>54E1</t>
  </si>
  <si>
    <t>04368</t>
  </si>
  <si>
    <t>04390</t>
  </si>
  <si>
    <t>04383</t>
  </si>
  <si>
    <t>391EB</t>
  </si>
  <si>
    <t>𡈸</t>
    <phoneticPr fontId="6" type="noConversion"/>
  </si>
  <si>
    <t>囮</t>
  </si>
  <si>
    <t>56EE</t>
  </si>
  <si>
    <t></t>
    <phoneticPr fontId="6" type="noConversion"/>
  </si>
  <si>
    <t>04366</t>
  </si>
  <si>
    <t>CKD-391E9</t>
  </si>
  <si>
    <t>391E9</t>
  </si>
  <si>
    <t>㘥</t>
  </si>
  <si>
    <t>04388</t>
  </si>
  <si>
    <t>04513</t>
  </si>
  <si>
    <t>04381</t>
  </si>
  <si>
    <t>391E8</t>
  </si>
  <si>
    <t>𣏔</t>
  </si>
  <si>
    <t>困</t>
  </si>
  <si>
    <t>56F0</t>
  </si>
  <si>
    <t>04363</t>
  </si>
  <si>
    <t>04385</t>
  </si>
  <si>
    <t>04510</t>
  </si>
  <si>
    <t>04378</t>
  </si>
  <si>
    <t>391E5</t>
  </si>
  <si>
    <t>𡈹</t>
  </si>
  <si>
    <t>囿</t>
  </si>
  <si>
    <t>56FF</t>
  </si>
  <si>
    <t>04352</t>
  </si>
  <si>
    <t>04374</t>
  </si>
  <si>
    <t>04367</t>
  </si>
  <si>
    <t>391DA</t>
  </si>
  <si>
    <t>𡈋</t>
  </si>
  <si>
    <t>壼</t>
  </si>
  <si>
    <t>58FC</t>
  </si>
  <si>
    <t>04348</t>
  </si>
  <si>
    <t>04370</t>
  </si>
  <si>
    <t>04495</t>
  </si>
  <si>
    <t>391D6</t>
  </si>
  <si>
    <t>囘</t>
  </si>
  <si>
    <t>回</t>
  </si>
  <si>
    <t>56DE</t>
  </si>
  <si>
    <t>04344</t>
  </si>
  <si>
    <t>04359</t>
  </si>
  <si>
    <t>391D2</t>
  </si>
  <si>
    <t>𣞈</t>
  </si>
  <si>
    <t>㯱</t>
  </si>
  <si>
    <t>3BF1</t>
  </si>
  <si>
    <t>04336</t>
  </si>
  <si>
    <t>04358</t>
  </si>
  <si>
    <t>04483</t>
  </si>
  <si>
    <t>04351</t>
  </si>
  <si>
    <t>391CA</t>
  </si>
  <si>
    <t>𣡦</t>
  </si>
  <si>
    <t>囊</t>
  </si>
  <si>
    <t>56CA</t>
  </si>
  <si>
    <t>04334</t>
  </si>
  <si>
    <t>04356</t>
  </si>
  <si>
    <t>04349</t>
  </si>
  <si>
    <t>391C8</t>
  </si>
  <si>
    <t>𣠔</t>
  </si>
  <si>
    <t>㯻</t>
  </si>
  <si>
    <t>3BFB</t>
  </si>
  <si>
    <t>04332</t>
  </si>
  <si>
    <t>04354</t>
  </si>
  <si>
    <t>04479</t>
  </si>
  <si>
    <t>04347</t>
  </si>
  <si>
    <t>391C6</t>
  </si>
  <si>
    <t>𢆞</t>
  </si>
  <si>
    <t>𢆚</t>
  </si>
  <si>
    <t>2219A</t>
  </si>
  <si>
    <t>04330</t>
  </si>
  <si>
    <t>04477</t>
  </si>
  <si>
    <t>04345</t>
  </si>
  <si>
    <t>391C4</t>
  </si>
  <si>
    <t>䰍</t>
  </si>
  <si>
    <t>髹</t>
  </si>
  <si>
    <t>9AF9</t>
  </si>
  <si>
    <t>04326</t>
  </si>
  <si>
    <t>04341</t>
  </si>
  <si>
    <t>391C0</t>
  </si>
  <si>
    <t>𡬯</t>
  </si>
  <si>
    <t>04346</t>
  </si>
  <si>
    <t>04339</t>
  </si>
  <si>
    <t>391BE</t>
  </si>
  <si>
    <t>𦥘</t>
    <phoneticPr fontId="6" type="noConversion"/>
  </si>
  <si>
    <t></t>
    <phoneticPr fontId="6" type="noConversion"/>
  </si>
  <si>
    <t>04324</t>
  </si>
  <si>
    <t>CKD-391BD</t>
  </si>
  <si>
    <t>391BD</t>
  </si>
  <si>
    <t>𤾼</t>
  </si>
  <si>
    <t>皣</t>
  </si>
  <si>
    <t>76A3</t>
  </si>
  <si>
    <t>04316</t>
  </si>
  <si>
    <t>04338</t>
  </si>
  <si>
    <t>04331</t>
  </si>
  <si>
    <t>391B5</t>
  </si>
  <si>
    <t>𦾓</t>
  </si>
  <si>
    <t>華</t>
  </si>
  <si>
    <t>83EF</t>
  </si>
  <si>
    <t>04315</t>
  </si>
  <si>
    <t>04337</t>
  </si>
  <si>
    <t>391B4</t>
  </si>
  <si>
    <t>𩏬</t>
  </si>
  <si>
    <t>韡</t>
  </si>
  <si>
    <t>97E1</t>
  </si>
  <si>
    <t>04314</t>
  </si>
  <si>
    <t>04461</t>
  </si>
  <si>
    <t>04329</t>
  </si>
  <si>
    <t>391B3</t>
  </si>
  <si>
    <t>𠌶</t>
  </si>
  <si>
    <t>荂</t>
  </si>
  <si>
    <t>8342</t>
  </si>
  <si>
    <t>04312</t>
  </si>
  <si>
    <t>04459</t>
  </si>
  <si>
    <t>04327</t>
  </si>
  <si>
    <t>391B1</t>
  </si>
  <si>
    <t>𠣔</t>
  </si>
  <si>
    <t>𠂹</t>
  </si>
  <si>
    <t>200B9</t>
  </si>
  <si>
    <t>04311</t>
  </si>
  <si>
    <t>04333</t>
  </si>
  <si>
    <t>391B0</t>
  </si>
  <si>
    <t>𡴀</t>
  </si>
  <si>
    <t>丰</t>
  </si>
  <si>
    <t>4E30</t>
  </si>
  <si>
    <t>04304</t>
  </si>
  <si>
    <t>04319</t>
  </si>
  <si>
    <t>391A9</t>
  </si>
  <si>
    <t>𤯓</t>
  </si>
  <si>
    <t>生</t>
  </si>
  <si>
    <t>751F</t>
  </si>
  <si>
    <t>04303</t>
  </si>
  <si>
    <t>04325</t>
  </si>
  <si>
    <t>04318</t>
  </si>
  <si>
    <t>391A8</t>
  </si>
  <si>
    <t>𡴖</t>
  </si>
  <si>
    <t>南</t>
  </si>
  <si>
    <t>5357</t>
  </si>
  <si>
    <t>04302</t>
  </si>
  <si>
    <t>04317</t>
  </si>
  <si>
    <t>391A7</t>
  </si>
  <si>
    <t>𠥽</t>
  </si>
  <si>
    <t>𠂔</t>
  </si>
  <si>
    <t>20094</t>
  </si>
  <si>
    <t>04300</t>
  </si>
  <si>
    <t>04322</t>
  </si>
  <si>
    <t>391A5</t>
  </si>
  <si>
    <t>𡥇</t>
  </si>
  <si>
    <t>孛</t>
  </si>
  <si>
    <t>5B5B</t>
  </si>
  <si>
    <t>04298</t>
  </si>
  <si>
    <t>04321</t>
  </si>
  <si>
    <t>04446</t>
  </si>
  <si>
    <t>391A4</t>
  </si>
  <si>
    <t>𢍖</t>
  </si>
  <si>
    <t>𢍚</t>
  </si>
  <si>
    <t>2235A</t>
  </si>
  <si>
    <t>04297</t>
  </si>
  <si>
    <t>04444</t>
  </si>
  <si>
    <t>391A2</t>
  </si>
  <si>
    <t>𧷵</t>
  </si>
  <si>
    <t>賣</t>
  </si>
  <si>
    <t>8CE3</t>
  </si>
  <si>
    <t>04293</t>
  </si>
  <si>
    <t>04440</t>
  </si>
  <si>
    <t>04308</t>
  </si>
  <si>
    <t>3919E</t>
  </si>
  <si>
    <t>𠦵</t>
  </si>
  <si>
    <t>師</t>
  </si>
  <si>
    <t>5E2B</t>
  </si>
  <si>
    <t>04290</t>
  </si>
  <si>
    <t>04305</t>
  </si>
  <si>
    <t>3919C</t>
  </si>
  <si>
    <t>𡴍</t>
    <phoneticPr fontId="6" type="noConversion"/>
  </si>
  <si>
    <t>𡴍,㞷</t>
  </si>
  <si>
    <t>21D0D 37B7</t>
  </si>
  <si>
    <t>04287</t>
  </si>
  <si>
    <t>04309</t>
  </si>
  <si>
    <t>CKD-39199</t>
  </si>
  <si>
    <t>39199</t>
  </si>
  <si>
    <t>𡳿</t>
  </si>
  <si>
    <t>之</t>
  </si>
  <si>
    <t>4E4B</t>
  </si>
  <si>
    <t>04285</t>
  </si>
  <si>
    <t>04307</t>
  </si>
  <si>
    <t>04301</t>
  </si>
  <si>
    <t>39197</t>
  </si>
  <si>
    <t>𠭚</t>
  </si>
  <si>
    <t>若</t>
  </si>
  <si>
    <t>82E5</t>
  </si>
  <si>
    <t>04283</t>
  </si>
  <si>
    <t>04299</t>
  </si>
  <si>
    <t>39195</t>
  </si>
  <si>
    <t>叒</t>
  </si>
  <si>
    <t>04282</t>
  </si>
  <si>
    <t>04430</t>
  </si>
  <si>
    <t>39194</t>
  </si>
  <si>
    <t>㯟</t>
  </si>
  <si>
    <t>麓</t>
  </si>
  <si>
    <t>9E93</t>
  </si>
  <si>
    <t>04278</t>
  </si>
  <si>
    <t>04425</t>
  </si>
  <si>
    <t>04294</t>
  </si>
  <si>
    <t>3918F</t>
  </si>
  <si>
    <t>𣞤</t>
  </si>
  <si>
    <t>04272</t>
  </si>
  <si>
    <t>04288</t>
  </si>
  <si>
    <t>39189</t>
  </si>
  <si>
    <t>梔,栀,桅</t>
  </si>
  <si>
    <t>6894 6800 6845</t>
  </si>
  <si>
    <t>03960</t>
  </si>
  <si>
    <t>04405</t>
  </si>
  <si>
    <t>X121</t>
  </si>
  <si>
    <t>3917B</t>
  </si>
  <si>
    <t>𣠐</t>
  </si>
  <si>
    <t>椁</t>
  </si>
  <si>
    <t>6901</t>
  </si>
  <si>
    <t>04265</t>
  </si>
  <si>
    <t>04284</t>
  </si>
  <si>
    <t>04401</t>
  </si>
  <si>
    <t>04281</t>
  </si>
  <si>
    <t>39177</t>
  </si>
  <si>
    <t>𠄭</t>
  </si>
  <si>
    <t>亙</t>
  </si>
  <si>
    <t>4E99</t>
  </si>
  <si>
    <t>04251</t>
  </si>
  <si>
    <t>04269</t>
  </si>
  <si>
    <t>04387</t>
  </si>
  <si>
    <t>04267</t>
  </si>
  <si>
    <t>39168</t>
  </si>
  <si>
    <t>𣘰</t>
  </si>
  <si>
    <t>04250</t>
  </si>
  <si>
    <t>04268</t>
  </si>
  <si>
    <t>04386</t>
  </si>
  <si>
    <t>04266</t>
  </si>
  <si>
    <t>39167</t>
  </si>
  <si>
    <t>庥</t>
  </si>
  <si>
    <t>休,庥</t>
  </si>
  <si>
    <t>4F11 5EA5</t>
  </si>
  <si>
    <t>04249</t>
  </si>
  <si>
    <t>39166</t>
  </si>
  <si>
    <t>𥙫</t>
  </si>
  <si>
    <t>槱</t>
  </si>
  <si>
    <t>69F1</t>
  </si>
  <si>
    <t>04247</t>
  </si>
  <si>
    <t>04263</t>
  </si>
  <si>
    <t>39164</t>
  </si>
  <si>
    <t>𬄇</t>
  </si>
  <si>
    <t>04246</t>
  </si>
  <si>
    <t>04264</t>
  </si>
  <si>
    <t>04382</t>
  </si>
  <si>
    <t>04262</t>
  </si>
  <si>
    <t>39163</t>
  </si>
  <si>
    <t>𣚑</t>
  </si>
  <si>
    <t>檮</t>
  </si>
  <si>
    <t>6AAE</t>
  </si>
  <si>
    <t>04237</t>
  </si>
  <si>
    <t>04256</t>
  </si>
  <si>
    <t>04254</t>
  </si>
  <si>
    <t>3915B</t>
  </si>
  <si>
    <t>㮆</t>
  </si>
  <si>
    <t>櫱</t>
  </si>
  <si>
    <t>6AF1</t>
  </si>
  <si>
    <t>04233</t>
  </si>
  <si>
    <t>39156</t>
  </si>
  <si>
    <t>𣎴</t>
  </si>
  <si>
    <t>04232</t>
  </si>
  <si>
    <t>04248</t>
  </si>
  <si>
    <t>39155</t>
  </si>
  <si>
    <t>𣡌</t>
  </si>
  <si>
    <t>04230</t>
  </si>
  <si>
    <t>39153</t>
  </si>
  <si>
    <t>𣏕</t>
  </si>
  <si>
    <t>杮</t>
  </si>
  <si>
    <t>676E</t>
  </si>
  <si>
    <t>04221</t>
  </si>
  <si>
    <t>04239</t>
  </si>
  <si>
    <t>04357</t>
  </si>
  <si>
    <t>3914A</t>
  </si>
  <si>
    <t>𣸑</t>
  </si>
  <si>
    <t>梁</t>
  </si>
  <si>
    <t>6881</t>
  </si>
  <si>
    <t>04213</t>
  </si>
  <si>
    <t>04231</t>
  </si>
  <si>
    <t>04229</t>
  </si>
  <si>
    <t>39142</t>
  </si>
  <si>
    <t>樐</t>
  </si>
  <si>
    <t>櫓</t>
  </si>
  <si>
    <t>6AD3</t>
  </si>
  <si>
    <t>04188</t>
  </si>
  <si>
    <t>04206</t>
  </si>
  <si>
    <t>04204</t>
  </si>
  <si>
    <t>39129</t>
  </si>
  <si>
    <t>𣡘</t>
  </si>
  <si>
    <t>槽</t>
  </si>
  <si>
    <t>69FD</t>
  </si>
  <si>
    <t>04184</t>
  </si>
  <si>
    <t>04202</t>
  </si>
  <si>
    <t>04320</t>
  </si>
  <si>
    <t>04200</t>
  </si>
  <si>
    <t>39125</t>
  </si>
  <si>
    <t>桰</t>
  </si>
  <si>
    <t>栝</t>
  </si>
  <si>
    <t>681D</t>
  </si>
  <si>
    <t>04179</t>
  </si>
  <si>
    <t>04197</t>
  </si>
  <si>
    <t>04195</t>
  </si>
  <si>
    <t>39120</t>
  </si>
  <si>
    <t>㮄</t>
  </si>
  <si>
    <t>榜</t>
  </si>
  <si>
    <t>699C</t>
  </si>
  <si>
    <t>04176</t>
  </si>
  <si>
    <t>04194</t>
  </si>
  <si>
    <t>04192</t>
  </si>
  <si>
    <t>3911D</t>
  </si>
  <si>
    <t>棅</t>
  </si>
  <si>
    <t>柄</t>
  </si>
  <si>
    <t>67C4</t>
  </si>
  <si>
    <t>04171</t>
  </si>
  <si>
    <t>04189</t>
  </si>
  <si>
    <t>04187</t>
  </si>
  <si>
    <t>39119</t>
  </si>
  <si>
    <t>橜</t>
  </si>
  <si>
    <t>橛</t>
  </si>
  <si>
    <t>6A5B</t>
  </si>
  <si>
    <t>04162</t>
  </si>
  <si>
    <t>04180</t>
  </si>
  <si>
    <t>04178</t>
  </si>
  <si>
    <t>39110</t>
  </si>
  <si>
    <t>𣗷</t>
  </si>
  <si>
    <t>桊</t>
  </si>
  <si>
    <t>684A</t>
  </si>
  <si>
    <t>04160</t>
  </si>
  <si>
    <t>04296</t>
  </si>
  <si>
    <t>3910E</t>
  </si>
  <si>
    <t>𣘅</t>
  </si>
  <si>
    <t>椱</t>
  </si>
  <si>
    <t>6931</t>
  </si>
  <si>
    <t>04151</t>
  </si>
  <si>
    <t>04169</t>
  </si>
  <si>
    <t>04167</t>
  </si>
  <si>
    <t>39105</t>
  </si>
  <si>
    <t>𣚗</t>
  </si>
  <si>
    <t>榺</t>
  </si>
  <si>
    <t>69BA</t>
  </si>
  <si>
    <t>04149</t>
  </si>
  <si>
    <t>04165</t>
  </si>
  <si>
    <t>39103</t>
  </si>
  <si>
    <t>𣒁</t>
  </si>
  <si>
    <t>栚</t>
  </si>
  <si>
    <t>681A</t>
  </si>
  <si>
    <t>04142</t>
  </si>
  <si>
    <t>04158</t>
  </si>
  <si>
    <t>390FC</t>
  </si>
  <si>
    <t>𣖁</t>
  </si>
  <si>
    <t>榼</t>
  </si>
  <si>
    <t>69BC</t>
  </si>
  <si>
    <t>04138</t>
  </si>
  <si>
    <t>04156</t>
  </si>
  <si>
    <t>04274</t>
  </si>
  <si>
    <t>04154</t>
  </si>
  <si>
    <t>390F8</t>
  </si>
  <si>
    <t>𦉩</t>
  </si>
  <si>
    <t>罍</t>
  </si>
  <si>
    <t>7F4D</t>
  </si>
  <si>
    <t>04136</t>
  </si>
  <si>
    <t>04152</t>
  </si>
  <si>
    <t>390F6</t>
  </si>
  <si>
    <t>𥃇</t>
  </si>
  <si>
    <t>04135</t>
  </si>
  <si>
    <t>04153</t>
  </si>
  <si>
    <t>04271</t>
  </si>
  <si>
    <t>390F5</t>
  </si>
  <si>
    <t>櫑</t>
  </si>
  <si>
    <t>櫑,罍</t>
  </si>
  <si>
    <t>6AD1 7F4D</t>
  </si>
  <si>
    <t>04133</t>
  </si>
  <si>
    <t>390F3</t>
  </si>
  <si>
    <t>𣞲</t>
  </si>
  <si>
    <t>檈</t>
  </si>
  <si>
    <t>6A88</t>
  </si>
  <si>
    <t>04129</t>
  </si>
  <si>
    <t>04147</t>
  </si>
  <si>
    <t>04145</t>
  </si>
  <si>
    <t>390EF</t>
  </si>
  <si>
    <t>鎜</t>
  </si>
  <si>
    <t>盤</t>
  </si>
  <si>
    <t>76E4</t>
  </si>
  <si>
    <t>04125</t>
  </si>
  <si>
    <t>04143</t>
  </si>
  <si>
    <t>04261</t>
  </si>
  <si>
    <t>04141</t>
  </si>
  <si>
    <t>390EB</t>
  </si>
  <si>
    <t>槃</t>
  </si>
  <si>
    <t>04124</t>
  </si>
  <si>
    <t>04260</t>
  </si>
  <si>
    <t>04140</t>
  </si>
  <si>
    <t>390EA</t>
  </si>
  <si>
    <t>𠤯</t>
    <phoneticPr fontId="6" type="noConversion"/>
  </si>
  <si>
    <t>桮,𠤯</t>
  </si>
  <si>
    <t>686E 2092F</t>
  </si>
  <si>
    <t>04259</t>
  </si>
  <si>
    <t>04139</t>
  </si>
  <si>
    <t>390E8</t>
  </si>
  <si>
    <t>𣏙</t>
  </si>
  <si>
    <t>杚</t>
  </si>
  <si>
    <t>675A</t>
  </si>
  <si>
    <t>04119</t>
  </si>
  <si>
    <t>04137</t>
  </si>
  <si>
    <t>04255</t>
  </si>
  <si>
    <t>390E4</t>
  </si>
  <si>
    <t>槩</t>
  </si>
  <si>
    <t>㮣</t>
  </si>
  <si>
    <t>3BA3</t>
  </si>
  <si>
    <t>04118</t>
  </si>
  <si>
    <t>04134</t>
  </si>
  <si>
    <t>390E3</t>
  </si>
  <si>
    <t>𨐠</t>
  </si>
  <si>
    <t>枱</t>
  </si>
  <si>
    <t>67B1</t>
  </si>
  <si>
    <t>04107</t>
  </si>
  <si>
    <t>04243</t>
  </si>
  <si>
    <t>04123</t>
  </si>
  <si>
    <t>390D8</t>
  </si>
  <si>
    <t>鈶</t>
  </si>
  <si>
    <t>04106</t>
  </si>
  <si>
    <t>04242</t>
  </si>
  <si>
    <t>04122</t>
  </si>
  <si>
    <t>390D7</t>
  </si>
  <si>
    <t>㭒</t>
  </si>
  <si>
    <t>梩</t>
  </si>
  <si>
    <t>68A9</t>
  </si>
  <si>
    <t>04103</t>
  </si>
  <si>
    <t>04121</t>
  </si>
  <si>
    <t>390D4</t>
  </si>
  <si>
    <t>釫</t>
  </si>
  <si>
    <t>釫,鏵</t>
  </si>
  <si>
    <t>91EB 93F5</t>
  </si>
  <si>
    <t>04102</t>
  </si>
  <si>
    <t>04120</t>
  </si>
  <si>
    <t>04238</t>
  </si>
  <si>
    <t>390D3</t>
  </si>
  <si>
    <t>㭉</t>
  </si>
  <si>
    <t>鏵</t>
  </si>
  <si>
    <t>93F5</t>
  </si>
  <si>
    <t>04101</t>
  </si>
  <si>
    <t>04117</t>
  </si>
  <si>
    <t>390D2</t>
  </si>
  <si>
    <t>鎒</t>
  </si>
  <si>
    <t>耨</t>
  </si>
  <si>
    <t>8028</t>
  </si>
  <si>
    <t>04099</t>
  </si>
  <si>
    <t>04235</t>
  </si>
  <si>
    <t>04115</t>
  </si>
  <si>
    <t>390D0</t>
  </si>
  <si>
    <t>槈</t>
  </si>
  <si>
    <t>04098</t>
  </si>
  <si>
    <t>04116</t>
  </si>
  <si>
    <t>04234</t>
  </si>
  <si>
    <t>04114</t>
  </si>
  <si>
    <t>390CF</t>
  </si>
  <si>
    <t>牀</t>
  </si>
  <si>
    <t>床</t>
  </si>
  <si>
    <t>5E8A</t>
  </si>
  <si>
    <t>04091</t>
  </si>
  <si>
    <t>04109</t>
  </si>
  <si>
    <t>04227</t>
  </si>
  <si>
    <t>390C8</t>
  </si>
  <si>
    <t>𣒯</t>
  </si>
  <si>
    <t>桓</t>
  </si>
  <si>
    <t>6853</t>
  </si>
  <si>
    <t>04085</t>
  </si>
  <si>
    <t>390C2</t>
  </si>
  <si>
    <t>𣟄</t>
  </si>
  <si>
    <t>柝</t>
  </si>
  <si>
    <t>67DD</t>
  </si>
  <si>
    <t>04084</t>
  </si>
  <si>
    <t>04220</t>
  </si>
  <si>
    <t>04100</t>
  </si>
  <si>
    <t>390C1</t>
  </si>
  <si>
    <t>𣑭</t>
  </si>
  <si>
    <t>柵</t>
  </si>
  <si>
    <t>67F5</t>
  </si>
  <si>
    <t>04082</t>
  </si>
  <si>
    <t>04218</t>
  </si>
  <si>
    <t>390BF</t>
  </si>
  <si>
    <t>𣕋</t>
  </si>
  <si>
    <t>榍</t>
  </si>
  <si>
    <t>698D</t>
  </si>
  <si>
    <t>04076</t>
  </si>
  <si>
    <t>04094</t>
  </si>
  <si>
    <t>04212</t>
  </si>
  <si>
    <t>04092</t>
  </si>
  <si>
    <t>390B9</t>
  </si>
  <si>
    <t>㯰</t>
  </si>
  <si>
    <t>植</t>
  </si>
  <si>
    <t>690D</t>
  </si>
  <si>
    <t>04062</t>
  </si>
  <si>
    <t>04080</t>
  </si>
  <si>
    <t>04198</t>
  </si>
  <si>
    <t>04078</t>
  </si>
  <si>
    <t>390AB</t>
  </si>
  <si>
    <t>𣚌</t>
  </si>
  <si>
    <t>樀</t>
  </si>
  <si>
    <t>6A00</t>
  </si>
  <si>
    <t>04060</t>
  </si>
  <si>
    <t>04196</t>
  </si>
  <si>
    <t>390A9</t>
  </si>
  <si>
    <t>𣡣</t>
  </si>
  <si>
    <t>橝</t>
  </si>
  <si>
    <t>6A5D</t>
  </si>
  <si>
    <t>04059</t>
  </si>
  <si>
    <t>04077</t>
  </si>
  <si>
    <t>04075</t>
  </si>
  <si>
    <t>390A8</t>
  </si>
  <si>
    <t>𣝼</t>
  </si>
  <si>
    <t>櫋</t>
  </si>
  <si>
    <t>6ACB</t>
  </si>
  <si>
    <t>04057</t>
  </si>
  <si>
    <t>04193</t>
  </si>
  <si>
    <t>04073</t>
  </si>
  <si>
    <t>390A6</t>
  </si>
  <si>
    <t>𦼭</t>
  </si>
  <si>
    <t>欂</t>
  </si>
  <si>
    <t>6B02</t>
  </si>
  <si>
    <t>04041</t>
  </si>
  <si>
    <t>39099</t>
  </si>
  <si>
    <t>㮞</t>
  </si>
  <si>
    <t>楶</t>
  </si>
  <si>
    <t>6976</t>
  </si>
  <si>
    <t>04043</t>
  </si>
  <si>
    <t>04061</t>
  </si>
  <si>
    <t>39097</t>
  </si>
  <si>
    <t>𣘒</t>
  </si>
  <si>
    <t>榦</t>
  </si>
  <si>
    <t>69A6</t>
  </si>
  <si>
    <t>04031</t>
  </si>
  <si>
    <t>04050</t>
  </si>
  <si>
    <t>04168</t>
  </si>
  <si>
    <t>04048</t>
  </si>
  <si>
    <t>3908C</t>
  </si>
  <si>
    <t>𥲓</t>
  </si>
  <si>
    <t>築</t>
  </si>
  <si>
    <t>7BC9</t>
  </si>
  <si>
    <t>04030</t>
  </si>
  <si>
    <t>04049</t>
  </si>
  <si>
    <t>04047</t>
  </si>
  <si>
    <t>3908B</t>
  </si>
  <si>
    <t>𣒭</t>
  </si>
  <si>
    <t>栽</t>
  </si>
  <si>
    <t>683D</t>
  </si>
  <si>
    <t>04028</t>
  </si>
  <si>
    <t>04045</t>
  </si>
  <si>
    <t>39089</t>
  </si>
  <si>
    <t>𣔳</t>
  </si>
  <si>
    <t>04020</t>
  </si>
  <si>
    <t>04039</t>
  </si>
  <si>
    <t>04157</t>
  </si>
  <si>
    <t>04037</t>
  </si>
  <si>
    <t>39081</t>
  </si>
  <si>
    <t>𣞞</t>
  </si>
  <si>
    <t>樸</t>
  </si>
  <si>
    <t>6A38</t>
  </si>
  <si>
    <t>04017</t>
  </si>
  <si>
    <t>04036</t>
  </si>
  <si>
    <t>04034</t>
  </si>
  <si>
    <t>3907E</t>
  </si>
  <si>
    <t>槀</t>
  </si>
  <si>
    <t>槁</t>
  </si>
  <si>
    <t>69C1</t>
  </si>
  <si>
    <t>04016</t>
  </si>
  <si>
    <t>04035</t>
  </si>
  <si>
    <t>04033</t>
  </si>
  <si>
    <t>3907D</t>
  </si>
  <si>
    <t>𣞕</t>
  </si>
  <si>
    <t>槸</t>
  </si>
  <si>
    <t>69F8</t>
  </si>
  <si>
    <t>04014</t>
  </si>
  <si>
    <t>3907B</t>
  </si>
  <si>
    <t>𣒪</t>
  </si>
  <si>
    <t>𣓗</t>
  </si>
  <si>
    <t>234D7</t>
  </si>
  <si>
    <t>04006</t>
  </si>
  <si>
    <t>04026</t>
  </si>
  <si>
    <t>04023</t>
  </si>
  <si>
    <t>39072</t>
  </si>
  <si>
    <t>𣠙</t>
  </si>
  <si>
    <t>標</t>
  </si>
  <si>
    <t>6A19</t>
  </si>
  <si>
    <t>03992</t>
  </si>
  <si>
    <t>04011</t>
  </si>
  <si>
    <t>04128</t>
  </si>
  <si>
    <t>04008</t>
  </si>
  <si>
    <t>39063</t>
  </si>
  <si>
    <t>槇</t>
  </si>
  <si>
    <t>槙</t>
  </si>
  <si>
    <t>69D9</t>
  </si>
  <si>
    <t>03989</t>
  </si>
  <si>
    <t>04005</t>
  </si>
  <si>
    <t>39060</t>
  </si>
  <si>
    <t>栞</t>
  </si>
  <si>
    <t>𣓁</t>
  </si>
  <si>
    <t>234C1</t>
  </si>
  <si>
    <t>03985</t>
  </si>
  <si>
    <t>04004</t>
  </si>
  <si>
    <t>04001</t>
  </si>
  <si>
    <t>3905B</t>
  </si>
  <si>
    <t>𣏽</t>
  </si>
  <si>
    <t>枚</t>
  </si>
  <si>
    <t>679A</t>
  </si>
  <si>
    <t>03983</t>
  </si>
  <si>
    <t>04002</t>
  </si>
  <si>
    <t>03999</t>
  </si>
  <si>
    <t>39059</t>
  </si>
  <si>
    <t>𣒨</t>
  </si>
  <si>
    <t>根</t>
  </si>
  <si>
    <t>6839</t>
  </si>
  <si>
    <t>03973</t>
  </si>
  <si>
    <t>3904F</t>
  </si>
  <si>
    <t>楍</t>
  </si>
  <si>
    <t>本</t>
  </si>
  <si>
    <t>672C</t>
  </si>
  <si>
    <t>03970</t>
  </si>
  <si>
    <t>03986</t>
  </si>
  <si>
    <t>3904C</t>
  </si>
  <si>
    <t>𡬾</t>
  </si>
  <si>
    <t>樹</t>
  </si>
  <si>
    <t>6A39</t>
  </si>
  <si>
    <t>03968</t>
  </si>
  <si>
    <t>03987</t>
  </si>
  <si>
    <t>04104</t>
  </si>
  <si>
    <t>03984</t>
  </si>
  <si>
    <t>3904A</t>
  </si>
  <si>
    <t>槑</t>
  </si>
  <si>
    <t>某</t>
  </si>
  <si>
    <t>67D0</t>
  </si>
  <si>
    <t>03965</t>
  </si>
  <si>
    <t>03981</t>
  </si>
  <si>
    <t>39047</t>
  </si>
  <si>
    <t>桅</t>
  </si>
  <si>
    <t>梔</t>
  </si>
  <si>
    <t>6894</t>
  </si>
  <si>
    <t>03979</t>
  </si>
  <si>
    <t>04096</t>
  </si>
  <si>
    <t>03976</t>
  </si>
  <si>
    <t>39042</t>
  </si>
  <si>
    <t>㮤</t>
  </si>
  <si>
    <t>松</t>
  </si>
  <si>
    <t>677E</t>
  </si>
  <si>
    <t>03951</t>
  </si>
  <si>
    <t>04087</t>
  </si>
  <si>
    <t>03967</t>
  </si>
  <si>
    <t>39039</t>
  </si>
  <si>
    <t>𣛑</t>
  </si>
  <si>
    <t>樵</t>
  </si>
  <si>
    <t>6A35</t>
  </si>
  <si>
    <t>03949</t>
  </si>
  <si>
    <t>39037</t>
  </si>
  <si>
    <t>𣖀</t>
  </si>
  <si>
    <t>梗</t>
  </si>
  <si>
    <t>6897</t>
  </si>
  <si>
    <t>03948</t>
  </si>
  <si>
    <t>03964</t>
  </si>
  <si>
    <t>39036</t>
  </si>
  <si>
    <t>檿</t>
  </si>
  <si>
    <t>𣝓</t>
  </si>
  <si>
    <t>23753</t>
  </si>
  <si>
    <t>03938</t>
  </si>
  <si>
    <t>03957</t>
  </si>
  <si>
    <t>04074</t>
  </si>
  <si>
    <t>03954</t>
  </si>
  <si>
    <t>3902C</t>
  </si>
  <si>
    <t>欄</t>
    <phoneticPr fontId="6" type="noConversion"/>
  </si>
  <si>
    <t>楝</t>
  </si>
  <si>
    <t>695D</t>
  </si>
  <si>
    <t></t>
    <phoneticPr fontId="6" type="noConversion"/>
  </si>
  <si>
    <t>03937</t>
  </si>
  <si>
    <t>CKD-3902B</t>
  </si>
  <si>
    <t>3902B</t>
  </si>
  <si>
    <t>柠</t>
  </si>
  <si>
    <t>楮</t>
  </si>
  <si>
    <t>696E</t>
  </si>
  <si>
    <t>03930</t>
  </si>
  <si>
    <t>04066</t>
  </si>
  <si>
    <t>03946</t>
  </si>
  <si>
    <t>39023</t>
  </si>
  <si>
    <t>桺</t>
  </si>
  <si>
    <t>柳</t>
  </si>
  <si>
    <t>67F3</t>
  </si>
  <si>
    <t>03918</t>
  </si>
  <si>
    <t>03936</t>
  </si>
  <si>
    <t>04054</t>
  </si>
  <si>
    <t>03934</t>
  </si>
  <si>
    <t>39017</t>
  </si>
  <si>
    <t>檴</t>
  </si>
  <si>
    <t>樗</t>
  </si>
  <si>
    <t>6A17</t>
  </si>
  <si>
    <t>03911</t>
  </si>
  <si>
    <t>03929</t>
  </si>
  <si>
    <t>03927</t>
  </si>
  <si>
    <t>39010</t>
  </si>
  <si>
    <t>𣙃</t>
  </si>
  <si>
    <t>樜</t>
  </si>
  <si>
    <t>6A1C</t>
  </si>
  <si>
    <t>03907</t>
  </si>
  <si>
    <t>03925</t>
  </si>
  <si>
    <t>03923</t>
  </si>
  <si>
    <t>3900C</t>
  </si>
  <si>
    <t>𣔾</t>
  </si>
  <si>
    <t>檖</t>
  </si>
  <si>
    <t>6A96</t>
  </si>
  <si>
    <t>03889</t>
  </si>
  <si>
    <t>04025</t>
  </si>
  <si>
    <t>03905</t>
  </si>
  <si>
    <t>38FFA</t>
  </si>
  <si>
    <t>𣟨</t>
  </si>
  <si>
    <t>樻</t>
  </si>
  <si>
    <t>6A3B</t>
  </si>
  <si>
    <t>03879</t>
  </si>
  <si>
    <t>03900</t>
  </si>
  <si>
    <t>04015</t>
  </si>
  <si>
    <t>03895</t>
  </si>
  <si>
    <t>38FF0</t>
  </si>
  <si>
    <t>杻</t>
  </si>
  <si>
    <t>杶</t>
  </si>
  <si>
    <t>6776</t>
  </si>
  <si>
    <t>03873</t>
  </si>
  <si>
    <t>03894</t>
  </si>
  <si>
    <t>04009</t>
  </si>
  <si>
    <t>38FEA</t>
  </si>
  <si>
    <t>櫄</t>
  </si>
  <si>
    <t>03872</t>
  </si>
  <si>
    <t>03893</t>
  </si>
  <si>
    <t>03888</t>
  </si>
  <si>
    <t>38FE9</t>
  </si>
  <si>
    <t>檆</t>
  </si>
  <si>
    <t>杉</t>
  </si>
  <si>
    <t>6749</t>
  </si>
  <si>
    <t>03884</t>
  </si>
  <si>
    <t>38FE5</t>
  </si>
  <si>
    <t>𣚍</t>
  </si>
  <si>
    <t>檍</t>
  </si>
  <si>
    <t>6A8D</t>
  </si>
  <si>
    <t>03867</t>
  </si>
  <si>
    <t>03887</t>
  </si>
  <si>
    <t>03882</t>
  </si>
  <si>
    <t>38FE3</t>
  </si>
  <si>
    <t>榟</t>
  </si>
  <si>
    <t>梓</t>
  </si>
  <si>
    <t>6893</t>
  </si>
  <si>
    <t>03865</t>
  </si>
  <si>
    <t>03885</t>
  </si>
  <si>
    <t>04000</t>
  </si>
  <si>
    <t>03880</t>
  </si>
  <si>
    <t>38FE1</t>
  </si>
  <si>
    <t>𣡺</t>
  </si>
  <si>
    <t>蘽</t>
  </si>
  <si>
    <t>863D</t>
  </si>
  <si>
    <t>03858</t>
  </si>
  <si>
    <t>03993</t>
  </si>
  <si>
    <t>38FDA</t>
  </si>
  <si>
    <t>㯉</t>
  </si>
  <si>
    <t>樺,樗</t>
  </si>
  <si>
    <t>6A3A 6A17</t>
  </si>
  <si>
    <t>03910</t>
  </si>
  <si>
    <t>03990</t>
  </si>
  <si>
    <t>03870</t>
  </si>
  <si>
    <t>38FD7</t>
  </si>
  <si>
    <t>𣘫</t>
  </si>
  <si>
    <t>椃</t>
  </si>
  <si>
    <t>6903</t>
  </si>
  <si>
    <t>03850</t>
  </si>
  <si>
    <t>03864</t>
  </si>
  <si>
    <t>38FD1</t>
  </si>
  <si>
    <t>𣘕</t>
  </si>
  <si>
    <t>梣</t>
  </si>
  <si>
    <t>68A3</t>
  </si>
  <si>
    <t>03848</t>
  </si>
  <si>
    <t>03871</t>
  </si>
  <si>
    <t>03982</t>
  </si>
  <si>
    <t>03862</t>
  </si>
  <si>
    <t>38FCF</t>
  </si>
  <si>
    <t>𣖽</t>
  </si>
  <si>
    <t>梫</t>
  </si>
  <si>
    <t>68AB</t>
  </si>
  <si>
    <t>03830</t>
  </si>
  <si>
    <t>03853</t>
  </si>
  <si>
    <t>03844</t>
  </si>
  <si>
    <t>38FBD</t>
  </si>
  <si>
    <t>𣓀</t>
  </si>
  <si>
    <t>榛</t>
  </si>
  <si>
    <t>699B</t>
  </si>
  <si>
    <t>03828</t>
  </si>
  <si>
    <t>03851</t>
  </si>
  <si>
    <t>03962</t>
  </si>
  <si>
    <t>03842</t>
  </si>
  <si>
    <t>38FBB</t>
  </si>
  <si>
    <t>杍</t>
  </si>
  <si>
    <t>李</t>
  </si>
  <si>
    <t>674E</t>
  </si>
  <si>
    <t>03825</t>
  </si>
  <si>
    <t>03959</t>
  </si>
  <si>
    <t>03839</t>
  </si>
  <si>
    <t>38FB8</t>
  </si>
  <si>
    <t>楳</t>
  </si>
  <si>
    <t>梅</t>
  </si>
  <si>
    <t>6885</t>
  </si>
  <si>
    <t>03821</t>
  </si>
  <si>
    <t>03955</t>
  </si>
  <si>
    <t>03835</t>
  </si>
  <si>
    <t>38FB4</t>
  </si>
  <si>
    <t>𠅞</t>
  </si>
  <si>
    <t>乘</t>
  </si>
  <si>
    <t>4E58</t>
  </si>
  <si>
    <t>03810</t>
  </si>
  <si>
    <t>03833</t>
  </si>
  <si>
    <t>03944</t>
  </si>
  <si>
    <t>03824</t>
  </si>
  <si>
    <t>38FA9</t>
  </si>
  <si>
    <t>𣔕</t>
  </si>
  <si>
    <t>03809</t>
  </si>
  <si>
    <t>03832</t>
  </si>
  <si>
    <t>03943</t>
  </si>
  <si>
    <t>03823</t>
  </si>
  <si>
    <t>38FA8</t>
  </si>
  <si>
    <t>𥊽</t>
  </si>
  <si>
    <t>晜</t>
  </si>
  <si>
    <t>665C</t>
  </si>
  <si>
    <t>03799</t>
  </si>
  <si>
    <t>03822</t>
  </si>
  <si>
    <t>03933</t>
  </si>
  <si>
    <t>03813</t>
  </si>
  <si>
    <t>38F9E</t>
  </si>
  <si>
    <t>𩏑</t>
  </si>
  <si>
    <t>韓</t>
  </si>
  <si>
    <t>97D3</t>
  </si>
  <si>
    <t>03796</t>
  </si>
  <si>
    <t>03819</t>
  </si>
  <si>
    <t>38F9A</t>
  </si>
  <si>
    <t>𩏢</t>
  </si>
  <si>
    <t>293E2</t>
  </si>
  <si>
    <t>03928</t>
  </si>
  <si>
    <t>38F99</t>
  </si>
  <si>
    <t>𥾀</t>
  </si>
  <si>
    <t>03794</t>
  </si>
  <si>
    <t>03817</t>
  </si>
  <si>
    <t>03808</t>
  </si>
  <si>
    <t>38F98</t>
  </si>
  <si>
    <t>𩏷</t>
  </si>
  <si>
    <t>03793</t>
  </si>
  <si>
    <t>03816</t>
  </si>
  <si>
    <t>03926</t>
  </si>
  <si>
    <t>03807</t>
  </si>
  <si>
    <t>38F97</t>
  </si>
  <si>
    <t>韤</t>
  </si>
  <si>
    <t>襪</t>
  </si>
  <si>
    <t>896A</t>
  </si>
  <si>
    <t>03790</t>
  </si>
  <si>
    <t>03804</t>
  </si>
  <si>
    <t>38F94</t>
  </si>
  <si>
    <t>緞</t>
  </si>
  <si>
    <t>𩏇,緞</t>
  </si>
  <si>
    <t>293C7 7DDE</t>
  </si>
  <si>
    <t>03789</t>
  </si>
  <si>
    <t>03812</t>
  </si>
  <si>
    <t>03922</t>
  </si>
  <si>
    <t>03803</t>
  </si>
  <si>
    <t>38F93</t>
  </si>
  <si>
    <t>弽</t>
  </si>
  <si>
    <t>韘</t>
  </si>
  <si>
    <t>97D8</t>
  </si>
  <si>
    <t>03785</t>
  </si>
  <si>
    <t>03917</t>
  </si>
  <si>
    <t>03798</t>
  </si>
  <si>
    <t>38F8E</t>
  </si>
  <si>
    <t>𣍄</t>
  </si>
  <si>
    <t>韋</t>
  </si>
  <si>
    <t>97CB</t>
  </si>
  <si>
    <t>03778</t>
  </si>
  <si>
    <t>03800</t>
  </si>
  <si>
    <t>03791</t>
  </si>
  <si>
    <t>38F87</t>
  </si>
  <si>
    <t>𦨃</t>
  </si>
  <si>
    <t>葟</t>
  </si>
  <si>
    <t>845F</t>
  </si>
  <si>
    <t>03775</t>
  </si>
  <si>
    <t>03797</t>
  </si>
  <si>
    <t>03788</t>
  </si>
  <si>
    <t>38F84</t>
  </si>
  <si>
    <t>𡐩</t>
  </si>
  <si>
    <t>舜</t>
  </si>
  <si>
    <t>821C</t>
  </si>
  <si>
    <t>03774</t>
  </si>
  <si>
    <t>03906</t>
  </si>
  <si>
    <t>03787</t>
  </si>
  <si>
    <t>38F83</t>
  </si>
  <si>
    <t>䑞</t>
  </si>
  <si>
    <t>03773</t>
  </si>
  <si>
    <t>03795</t>
  </si>
  <si>
    <t>03786</t>
  </si>
  <si>
    <t>38F82</t>
  </si>
  <si>
    <t>𦏶</t>
  </si>
  <si>
    <t>舞</t>
  </si>
  <si>
    <t>821E</t>
  </si>
  <si>
    <t>03771</t>
  </si>
  <si>
    <t>03903</t>
  </si>
  <si>
    <t>03784</t>
  </si>
  <si>
    <t>38F80</t>
  </si>
  <si>
    <t>𦨅</t>
  </si>
  <si>
    <t>03770</t>
  </si>
  <si>
    <t>03792</t>
  </si>
  <si>
    <t>03902</t>
  </si>
  <si>
    <t>03783</t>
  </si>
  <si>
    <t>38F7F</t>
  </si>
  <si>
    <t>𨅱</t>
  </si>
  <si>
    <t>舛</t>
  </si>
  <si>
    <t>821B</t>
  </si>
  <si>
    <t>03769</t>
  </si>
  <si>
    <t>03901</t>
  </si>
  <si>
    <t>03782</t>
  </si>
  <si>
    <t>38F7E</t>
  </si>
  <si>
    <t>𠍺</t>
  </si>
  <si>
    <t>夏</t>
  </si>
  <si>
    <t>590F</t>
  </si>
  <si>
    <t>03763</t>
  </si>
  <si>
    <t>03776</t>
  </si>
  <si>
    <t>38F77</t>
  </si>
  <si>
    <t>𡕡</t>
    <phoneticPr fontId="6" type="noConversion"/>
  </si>
  <si>
    <t>𡰿</t>
  </si>
  <si>
    <t>21C3F</t>
  </si>
  <si>
    <t></t>
    <phoneticPr fontId="6" type="noConversion"/>
  </si>
  <si>
    <t>03759</t>
  </si>
  <si>
    <t>CKD-38F73</t>
  </si>
  <si>
    <t>38F73</t>
  </si>
  <si>
    <t>𢜤</t>
  </si>
  <si>
    <t>03758</t>
  </si>
  <si>
    <t>03780</t>
  </si>
  <si>
    <t>38F71</t>
  </si>
  <si>
    <t>致</t>
  </si>
  <si>
    <t>𦤶</t>
  </si>
  <si>
    <t>26936</t>
  </si>
  <si>
    <t>03756</t>
  </si>
  <si>
    <t>38F6F</t>
  </si>
  <si>
    <t>𡕨</t>
  </si>
  <si>
    <t>复</t>
  </si>
  <si>
    <t>590D</t>
  </si>
  <si>
    <t>03754</t>
  </si>
  <si>
    <t>03767</t>
  </si>
  <si>
    <t>38F6D</t>
  </si>
  <si>
    <t>𪍠</t>
  </si>
  <si>
    <t>𪍢</t>
  </si>
  <si>
    <t>2A362</t>
  </si>
  <si>
    <t>03749</t>
  </si>
  <si>
    <t>03762</t>
  </si>
  <si>
    <t>38F68</t>
  </si>
  <si>
    <t>𪍼</t>
  </si>
  <si>
    <t>䵂</t>
  </si>
  <si>
    <t>4D42</t>
  </si>
  <si>
    <t>03746</t>
  </si>
  <si>
    <t>03768</t>
  </si>
  <si>
    <t>03877</t>
  </si>
  <si>
    <t>38F65</t>
  </si>
  <si>
    <t>麪</t>
  </si>
  <si>
    <t>麵</t>
  </si>
  <si>
    <t>9EB5</t>
  </si>
  <si>
    <t>03745</t>
  </si>
  <si>
    <t>03876</t>
  </si>
  <si>
    <t>38F64</t>
  </si>
  <si>
    <t>麱</t>
  </si>
  <si>
    <t>麩</t>
  </si>
  <si>
    <t>9EA9</t>
  </si>
  <si>
    <t>03744</t>
  </si>
  <si>
    <t>03766</t>
  </si>
  <si>
    <t>03875</t>
  </si>
  <si>
    <t>03757</t>
  </si>
  <si>
    <t>38F63</t>
  </si>
  <si>
    <t>𪎀</t>
  </si>
  <si>
    <t>䴾</t>
  </si>
  <si>
    <t>4D3E</t>
  </si>
  <si>
    <t>03742</t>
  </si>
  <si>
    <t>03764</t>
  </si>
  <si>
    <t>03755</t>
  </si>
  <si>
    <t>38F61</t>
  </si>
  <si>
    <t>𪌇</t>
  </si>
  <si>
    <t>麧</t>
  </si>
  <si>
    <t>9EA7</t>
  </si>
  <si>
    <t>03740</t>
  </si>
  <si>
    <t>03753</t>
  </si>
  <si>
    <t>38F5F</t>
  </si>
  <si>
    <t>𦭷</t>
  </si>
  <si>
    <t>麰</t>
  </si>
  <si>
    <t>9EB0</t>
  </si>
  <si>
    <t>03739</t>
  </si>
  <si>
    <t>03761</t>
  </si>
  <si>
    <t>03752</t>
  </si>
  <si>
    <t>38F5E</t>
  </si>
  <si>
    <t>𢓪</t>
  </si>
  <si>
    <t>03736</t>
  </si>
  <si>
    <t>38F5B</t>
  </si>
  <si>
    <t>𥏳</t>
  </si>
  <si>
    <t>03735</t>
  </si>
  <si>
    <t>03866</t>
  </si>
  <si>
    <t>03748</t>
  </si>
  <si>
    <t>38F5A</t>
  </si>
  <si>
    <t>𤖧</t>
  </si>
  <si>
    <t>牆</t>
  </si>
  <si>
    <t>7246</t>
  </si>
  <si>
    <t>03733</t>
  </si>
  <si>
    <t>38F58</t>
  </si>
  <si>
    <t>𤖣</t>
  </si>
  <si>
    <t>03732</t>
  </si>
  <si>
    <t>03863</t>
  </si>
  <si>
    <t>38F57</t>
  </si>
  <si>
    <t>𤲷</t>
  </si>
  <si>
    <t>嗇</t>
  </si>
  <si>
    <t>55C7</t>
  </si>
  <si>
    <t>03730</t>
  </si>
  <si>
    <t>03861</t>
  </si>
  <si>
    <t>03743</t>
  </si>
  <si>
    <t>38F55</t>
  </si>
  <si>
    <t>𠴿</t>
  </si>
  <si>
    <t>鄙</t>
  </si>
  <si>
    <t>9119</t>
  </si>
  <si>
    <t>03728</t>
  </si>
  <si>
    <t>03750</t>
  </si>
  <si>
    <t>03859</t>
  </si>
  <si>
    <t>03741</t>
  </si>
  <si>
    <t>38F53</t>
  </si>
  <si>
    <t>啚</t>
  </si>
  <si>
    <t>03727</t>
  </si>
  <si>
    <t>38F52</t>
  </si>
  <si>
    <t>㐭</t>
  </si>
  <si>
    <t>廩</t>
  </si>
  <si>
    <t>5EE9</t>
  </si>
  <si>
    <t>03723</t>
  </si>
  <si>
    <t>03854</t>
  </si>
  <si>
    <t>38F4E</t>
  </si>
  <si>
    <t>𥭷</t>
  </si>
  <si>
    <t>良</t>
  </si>
  <si>
    <t>826F</t>
  </si>
  <si>
    <t>03722</t>
  </si>
  <si>
    <t>03738</t>
  </si>
  <si>
    <t>38F4D</t>
  </si>
  <si>
    <t>𡰩</t>
  </si>
  <si>
    <t>03721</t>
  </si>
  <si>
    <t>03737</t>
  </si>
  <si>
    <t>03852</t>
  </si>
  <si>
    <t>03734</t>
  </si>
  <si>
    <t>38F4C</t>
  </si>
  <si>
    <t>𡆨</t>
  </si>
  <si>
    <t>03720</t>
  </si>
  <si>
    <t>38F4B</t>
  </si>
  <si>
    <t>𣌩</t>
  </si>
  <si>
    <t>03719</t>
  </si>
  <si>
    <t>38F4A</t>
  </si>
  <si>
    <t>畗</t>
  </si>
  <si>
    <t>畐</t>
  </si>
  <si>
    <t>7550</t>
  </si>
  <si>
    <t>03718</t>
  </si>
  <si>
    <t>03849</t>
  </si>
  <si>
    <t>03731</t>
  </si>
  <si>
    <t>38F49</t>
  </si>
  <si>
    <t>垕</t>
  </si>
  <si>
    <t>厚</t>
  </si>
  <si>
    <t>539A</t>
  </si>
  <si>
    <t>03717</t>
  </si>
  <si>
    <t>38F48</t>
  </si>
  <si>
    <t>𠪋</t>
  </si>
  <si>
    <t>03716</t>
  </si>
  <si>
    <t>03847</t>
  </si>
  <si>
    <t>03729</t>
  </si>
  <si>
    <t>38F47</t>
  </si>
  <si>
    <t>𪉣</t>
    <phoneticPr fontId="6" type="noConversion"/>
  </si>
  <si>
    <t>覃</t>
  </si>
  <si>
    <t>8983</t>
  </si>
  <si>
    <t></t>
    <phoneticPr fontId="6" type="noConversion"/>
  </si>
  <si>
    <t>CKD-38F45</t>
  </si>
  <si>
    <t>38F45</t>
  </si>
  <si>
    <t>𪉙</t>
  </si>
  <si>
    <t>03714</t>
  </si>
  <si>
    <t>03845</t>
  </si>
  <si>
    <t>38F44</t>
  </si>
  <si>
    <t>𪉷</t>
  </si>
  <si>
    <t>03713</t>
  </si>
  <si>
    <t>03726</t>
  </si>
  <si>
    <t>38F43</t>
  </si>
  <si>
    <t>𣆪</t>
  </si>
  <si>
    <t>03712</t>
  </si>
  <si>
    <t>03843</t>
  </si>
  <si>
    <t>03725</t>
  </si>
  <si>
    <t>38F42</t>
  </si>
  <si>
    <t>𠆆</t>
  </si>
  <si>
    <t>𦎫</t>
  </si>
  <si>
    <t>263AB</t>
  </si>
  <si>
    <t>03709</t>
  </si>
  <si>
    <t>03840</t>
  </si>
  <si>
    <t>38F3F</t>
  </si>
  <si>
    <t>𦎧</t>
  </si>
  <si>
    <t>03708</t>
  </si>
  <si>
    <t>38F3E</t>
  </si>
  <si>
    <t>𠅠</t>
  </si>
  <si>
    <t>享</t>
  </si>
  <si>
    <t>4EAB</t>
  </si>
  <si>
    <t>03707</t>
  </si>
  <si>
    <t>03838</t>
  </si>
  <si>
    <t>38F3D</t>
  </si>
  <si>
    <t>亯</t>
  </si>
  <si>
    <t>03706</t>
  </si>
  <si>
    <t>03837</t>
  </si>
  <si>
    <t>38F3C</t>
  </si>
  <si>
    <t>𢂋</t>
  </si>
  <si>
    <t>京</t>
  </si>
  <si>
    <t>4EAC</t>
  </si>
  <si>
    <t>03703</t>
  </si>
  <si>
    <t>03834</t>
  </si>
  <si>
    <t>38F39</t>
  </si>
  <si>
    <t>𩫏</t>
  </si>
  <si>
    <t>29ACF</t>
  </si>
  <si>
    <t>03701</t>
  </si>
  <si>
    <t>38F37</t>
  </si>
  <si>
    <t>冋</t>
  </si>
  <si>
    <t>坰</t>
  </si>
  <si>
    <t>5770</t>
  </si>
  <si>
    <t>03695</t>
  </si>
  <si>
    <t>03826</t>
  </si>
  <si>
    <t>38F31</t>
  </si>
  <si>
    <t>冂</t>
  </si>
  <si>
    <t>冂,坰</t>
  </si>
  <si>
    <t>5182 5770</t>
  </si>
  <si>
    <t>03694</t>
  </si>
  <si>
    <t>38F30</t>
  </si>
  <si>
    <t>䯧</t>
  </si>
  <si>
    <t>廎</t>
  </si>
  <si>
    <t>5ECE</t>
  </si>
  <si>
    <t>03690</t>
  </si>
  <si>
    <t>38F2C</t>
  </si>
  <si>
    <t>𥎦</t>
  </si>
  <si>
    <t>侯</t>
  </si>
  <si>
    <t>4FAF</t>
  </si>
  <si>
    <t>03683</t>
  </si>
  <si>
    <t>03705</t>
  </si>
  <si>
    <t>03696</t>
  </si>
  <si>
    <t>38F23</t>
  </si>
  <si>
    <t>矦</t>
  </si>
  <si>
    <t>03682</t>
  </si>
  <si>
    <t>03704</t>
  </si>
  <si>
    <t>38F22</t>
  </si>
  <si>
    <t>䠶</t>
  </si>
  <si>
    <t>射</t>
  </si>
  <si>
    <t>5C04</t>
  </si>
  <si>
    <t>03678</t>
  </si>
  <si>
    <t>03700</t>
  </si>
  <si>
    <t>03691</t>
  </si>
  <si>
    <t>38F1E</t>
  </si>
  <si>
    <t>𦈫</t>
  </si>
  <si>
    <t>缺</t>
  </si>
  <si>
    <t>7F3A</t>
  </si>
  <si>
    <t>03672</t>
  </si>
  <si>
    <t>03801</t>
  </si>
  <si>
    <t>03685</t>
  </si>
  <si>
    <t>38F17</t>
  </si>
  <si>
    <t>𦈮</t>
  </si>
  <si>
    <t>䍇</t>
  </si>
  <si>
    <t>4347</t>
  </si>
  <si>
    <t>03664</t>
  </si>
  <si>
    <t>03686</t>
  </si>
  <si>
    <t>03677</t>
  </si>
  <si>
    <t>38F0E</t>
  </si>
  <si>
    <t>𦉥</t>
  </si>
  <si>
    <t>甕</t>
  </si>
  <si>
    <t>7515</t>
  </si>
  <si>
    <t>03663</t>
  </si>
  <si>
    <t>03676</t>
  </si>
  <si>
    <t>38F0D</t>
  </si>
  <si>
    <t>瓶</t>
  </si>
  <si>
    <t>缾,瓶</t>
  </si>
  <si>
    <t>7F3E 74F6</t>
  </si>
  <si>
    <t>03662</t>
  </si>
  <si>
    <t>03684</t>
  </si>
  <si>
    <t>03675</t>
  </si>
  <si>
    <t>38F0C</t>
  </si>
  <si>
    <t>䍌</t>
  </si>
  <si>
    <t>瓿</t>
  </si>
  <si>
    <t>74FF</t>
  </si>
  <si>
    <t>03660</t>
  </si>
  <si>
    <t>03673</t>
  </si>
  <si>
    <t>38F0A</t>
  </si>
  <si>
    <t>𠓳</t>
  </si>
  <si>
    <t>全</t>
  </si>
  <si>
    <t>5168</t>
  </si>
  <si>
    <t>03653</t>
  </si>
  <si>
    <t>03666</t>
  </si>
  <si>
    <t>38F03</t>
  </si>
  <si>
    <t>㒰</t>
  </si>
  <si>
    <t>03651</t>
  </si>
  <si>
    <t>38F01</t>
  </si>
  <si>
    <t>㣛</t>
  </si>
  <si>
    <t>會</t>
  </si>
  <si>
    <t>6703</t>
  </si>
  <si>
    <t>03641</t>
  </si>
  <si>
    <t>03654</t>
  </si>
  <si>
    <t>38EF7</t>
  </si>
  <si>
    <t>𠎚</t>
  </si>
  <si>
    <t>侖</t>
  </si>
  <si>
    <t>4F96</t>
  </si>
  <si>
    <t>03637</t>
  </si>
  <si>
    <t>03659</t>
  </si>
  <si>
    <t>03650</t>
  </si>
  <si>
    <t>38EF3</t>
  </si>
  <si>
    <t>餻</t>
  </si>
  <si>
    <t>糕</t>
  </si>
  <si>
    <t>7CD5</t>
  </si>
  <si>
    <t>X116</t>
  </si>
  <si>
    <t>38EEE</t>
  </si>
  <si>
    <t>䬴</t>
  </si>
  <si>
    <t>秣</t>
  </si>
  <si>
    <t>79E3</t>
  </si>
  <si>
    <t>03632</t>
  </si>
  <si>
    <t>03645</t>
  </si>
  <si>
    <t>38EEC</t>
  </si>
  <si>
    <t>餧</t>
  </si>
  <si>
    <t>餒</t>
  </si>
  <si>
    <t>9912</t>
  </si>
  <si>
    <t>03647</t>
  </si>
  <si>
    <t>03638</t>
  </si>
  <si>
    <t>38EE4</t>
  </si>
  <si>
    <t>飻</t>
  </si>
  <si>
    <t>餮</t>
  </si>
  <si>
    <t>992E</t>
  </si>
  <si>
    <t>03618</t>
  </si>
  <si>
    <t>03640</t>
  </si>
  <si>
    <t>03631</t>
  </si>
  <si>
    <t>38EDD</t>
  </si>
  <si>
    <t>𧈐</t>
  </si>
  <si>
    <t>饕</t>
  </si>
  <si>
    <t>9955</t>
  </si>
  <si>
    <t>03617</t>
  </si>
  <si>
    <t>03630</t>
  </si>
  <si>
    <t>38EDC</t>
  </si>
  <si>
    <t>叨</t>
  </si>
  <si>
    <t>饕,叨</t>
  </si>
  <si>
    <t>9955 53E8</t>
  </si>
  <si>
    <t>03616</t>
  </si>
  <si>
    <t>03639</t>
  </si>
  <si>
    <t>03629</t>
  </si>
  <si>
    <t>38EDB</t>
  </si>
  <si>
    <t>𩜕</t>
  </si>
  <si>
    <t>飽</t>
  </si>
  <si>
    <t>98FD</t>
  </si>
  <si>
    <t>03607</t>
  </si>
  <si>
    <t>03620</t>
  </si>
  <si>
    <t>38ED2</t>
  </si>
  <si>
    <t>𩜿</t>
  </si>
  <si>
    <t>03606</t>
  </si>
  <si>
    <t>03628</t>
  </si>
  <si>
    <t>03619</t>
  </si>
  <si>
    <t>38ED1</t>
  </si>
  <si>
    <t>𩜈</t>
  </si>
  <si>
    <t>飫</t>
  </si>
  <si>
    <t>98EB</t>
  </si>
  <si>
    <t>03604</t>
  </si>
  <si>
    <t>03626</t>
  </si>
  <si>
    <t>38ECF</t>
  </si>
  <si>
    <t>𩟱</t>
  </si>
  <si>
    <t>饋</t>
  </si>
  <si>
    <t>994B</t>
  </si>
  <si>
    <t>03595</t>
  </si>
  <si>
    <t>03608</t>
  </si>
  <si>
    <t>38EC6</t>
  </si>
  <si>
    <t>𩝉</t>
  </si>
  <si>
    <t>饁</t>
  </si>
  <si>
    <t>9941</t>
  </si>
  <si>
    <t>03592</t>
  </si>
  <si>
    <t>03614</t>
  </si>
  <si>
    <t>03605</t>
  </si>
  <si>
    <t>38EC3</t>
  </si>
  <si>
    <t>湌</t>
  </si>
  <si>
    <t>餐</t>
  </si>
  <si>
    <t>9910</t>
  </si>
  <si>
    <t>03590</t>
  </si>
  <si>
    <t>03612</t>
  </si>
  <si>
    <t>03603</t>
  </si>
  <si>
    <t>38EC1</t>
  </si>
  <si>
    <t>𥂈</t>
  </si>
  <si>
    <t>餔</t>
  </si>
  <si>
    <t>9914</t>
  </si>
  <si>
    <t>03588</t>
  </si>
  <si>
    <t>03610</t>
  </si>
  <si>
    <t>03715</t>
  </si>
  <si>
    <t>03601</t>
  </si>
  <si>
    <t>38EBF</t>
  </si>
  <si>
    <t>𩚏</t>
  </si>
  <si>
    <t>飧</t>
  </si>
  <si>
    <t>98E7</t>
  </si>
  <si>
    <t>03586</t>
  </si>
  <si>
    <t>03599</t>
  </si>
  <si>
    <t>38EBD</t>
  </si>
  <si>
    <t>𩞧</t>
  </si>
  <si>
    <t>𩞃</t>
  </si>
  <si>
    <t>29783</t>
  </si>
  <si>
    <t>03584</t>
  </si>
  <si>
    <t>03711</t>
  </si>
  <si>
    <t>03597</t>
  </si>
  <si>
    <t>38EBB</t>
  </si>
  <si>
    <t>𢼝</t>
  </si>
  <si>
    <t>養</t>
  </si>
  <si>
    <t>990A</t>
  </si>
  <si>
    <t>03579</t>
  </si>
  <si>
    <t>38EB6</t>
  </si>
  <si>
    <t>䉵</t>
  </si>
  <si>
    <t>饌</t>
  </si>
  <si>
    <t>994C</t>
  </si>
  <si>
    <t>03576</t>
  </si>
  <si>
    <t>03598</t>
  </si>
  <si>
    <t>03589</t>
  </si>
  <si>
    <t>38EB3</t>
  </si>
  <si>
    <t>糦</t>
  </si>
  <si>
    <t>饎</t>
  </si>
  <si>
    <t>994E</t>
  </si>
  <si>
    <t>03575</t>
  </si>
  <si>
    <t>03702</t>
  </si>
  <si>
    <t>38EB2</t>
  </si>
  <si>
    <t>𩜮</t>
  </si>
  <si>
    <t>饎,𩜮</t>
  </si>
  <si>
    <t>994E 2972E</t>
  </si>
  <si>
    <t>03574</t>
  </si>
  <si>
    <t>03587</t>
  </si>
  <si>
    <t>38EB0</t>
  </si>
  <si>
    <t>𩝍</t>
  </si>
  <si>
    <t>餱</t>
  </si>
  <si>
    <t>9931</t>
  </si>
  <si>
    <t>03571</t>
  </si>
  <si>
    <t>03593</t>
  </si>
  <si>
    <t>03698</t>
  </si>
  <si>
    <t>38EAD</t>
  </si>
  <si>
    <t>餈</t>
  </si>
  <si>
    <t>9908</t>
  </si>
  <si>
    <t>03569</t>
  </si>
  <si>
    <t>03591</t>
  </si>
  <si>
    <t>03582</t>
  </si>
  <si>
    <t>38EAB</t>
  </si>
  <si>
    <t>䭣</t>
  </si>
  <si>
    <t>03568</t>
  </si>
  <si>
    <t>03581</t>
  </si>
  <si>
    <t>38EAA</t>
  </si>
  <si>
    <t>餠</t>
  </si>
  <si>
    <t>餅</t>
  </si>
  <si>
    <t>9905</t>
  </si>
  <si>
    <t>03566</t>
  </si>
  <si>
    <t>03693</t>
  </si>
  <si>
    <t>38EA8</t>
  </si>
  <si>
    <t>𩟴</t>
  </si>
  <si>
    <t>饊</t>
  </si>
  <si>
    <t>994A</t>
  </si>
  <si>
    <t>03565</t>
  </si>
  <si>
    <t>03692</t>
  </si>
  <si>
    <t>03578</t>
  </si>
  <si>
    <t>38EA7</t>
  </si>
  <si>
    <t>𩛿</t>
  </si>
  <si>
    <t>餳,𩛿</t>
  </si>
  <si>
    <t>9933 296FF</t>
  </si>
  <si>
    <t>03577</t>
  </si>
  <si>
    <t>38EA5</t>
  </si>
  <si>
    <t>𩛛</t>
  </si>
  <si>
    <t>飴</t>
  </si>
  <si>
    <t>98F4</t>
  </si>
  <si>
    <t>03563</t>
  </si>
  <si>
    <t>03585</t>
  </si>
  <si>
    <t>38EA4</t>
  </si>
  <si>
    <t>𩟷</t>
  </si>
  <si>
    <t>饔</t>
  </si>
  <si>
    <t>9954</t>
  </si>
  <si>
    <t>03561</t>
  </si>
  <si>
    <t>03583</t>
  </si>
  <si>
    <t>03688</t>
  </si>
  <si>
    <t>38EA2</t>
  </si>
  <si>
    <t>飪</t>
  </si>
  <si>
    <t>98EA</t>
  </si>
  <si>
    <t>03560</t>
  </si>
  <si>
    <t>03687</t>
  </si>
  <si>
    <t>03573</t>
  </si>
  <si>
    <t>38EA1</t>
  </si>
  <si>
    <t>䏕</t>
  </si>
  <si>
    <t>03559</t>
  </si>
  <si>
    <t>03572</t>
  </si>
  <si>
    <t>38EA0</t>
  </si>
  <si>
    <t>𩞷</t>
  </si>
  <si>
    <t>餾</t>
  </si>
  <si>
    <t>993E</t>
  </si>
  <si>
    <t>03557</t>
  </si>
  <si>
    <t>03570</t>
  </si>
  <si>
    <t>38E9E</t>
  </si>
  <si>
    <t>餴</t>
  </si>
  <si>
    <t>饙</t>
  </si>
  <si>
    <t>9959</t>
  </si>
  <si>
    <t>03556</t>
  </si>
  <si>
    <t>38E9D</t>
  </si>
  <si>
    <t>𩞳</t>
  </si>
  <si>
    <t>03554</t>
  </si>
  <si>
    <t>03681</t>
  </si>
  <si>
    <t>03567</t>
  </si>
  <si>
    <t>38E9B</t>
  </si>
  <si>
    <t>𩚁</t>
  </si>
  <si>
    <t>食</t>
  </si>
  <si>
    <t>98DF</t>
  </si>
  <si>
    <t>03553</t>
  </si>
  <si>
    <t>03680</t>
  </si>
  <si>
    <t>38E9A</t>
  </si>
  <si>
    <t>𩰤</t>
  </si>
  <si>
    <t>秬</t>
  </si>
  <si>
    <t>79EC</t>
  </si>
  <si>
    <t>03550</t>
  </si>
  <si>
    <t>38E97</t>
  </si>
  <si>
    <t>𥥼</t>
  </si>
  <si>
    <t>爵</t>
  </si>
  <si>
    <t>7235</t>
  </si>
  <si>
    <t>03549</t>
  </si>
  <si>
    <t>03562</t>
  </si>
  <si>
    <t>38E96</t>
  </si>
  <si>
    <t>旣</t>
  </si>
  <si>
    <t>既</t>
  </si>
  <si>
    <t>65E2</t>
  </si>
  <si>
    <t>03544</t>
  </si>
  <si>
    <t>03671</t>
  </si>
  <si>
    <t>38E91</t>
  </si>
  <si>
    <t>卽</t>
  </si>
  <si>
    <t>即</t>
  </si>
  <si>
    <t>5373</t>
  </si>
  <si>
    <t>03543</t>
  </si>
  <si>
    <t>03670</t>
  </si>
  <si>
    <t>38E90</t>
  </si>
  <si>
    <t>𠛜</t>
  </si>
  <si>
    <t>刑</t>
  </si>
  <si>
    <t>5211</t>
  </si>
  <si>
    <t>03540</t>
  </si>
  <si>
    <t>03667</t>
  </si>
  <si>
    <t>38E8D</t>
  </si>
  <si>
    <t>汬</t>
  </si>
  <si>
    <t>阱</t>
  </si>
  <si>
    <t>9631</t>
  </si>
  <si>
    <t>03539</t>
  </si>
  <si>
    <t>03552</t>
  </si>
  <si>
    <t>38E8C</t>
  </si>
  <si>
    <t>穽</t>
  </si>
  <si>
    <t>03538</t>
  </si>
  <si>
    <t>03665</t>
  </si>
  <si>
    <t>03551</t>
  </si>
  <si>
    <t>38E8B</t>
  </si>
  <si>
    <t>𨸥</t>
  </si>
  <si>
    <t>03537</t>
  </si>
  <si>
    <t>38E8A</t>
  </si>
  <si>
    <t>𤍧</t>
  </si>
  <si>
    <t>𤌌</t>
  </si>
  <si>
    <t>2430C</t>
  </si>
  <si>
    <t>03536</t>
  </si>
  <si>
    <t>03558</t>
  </si>
  <si>
    <t>38E89</t>
  </si>
  <si>
    <t>丼</t>
  </si>
  <si>
    <t>井</t>
  </si>
  <si>
    <t>4E95</t>
  </si>
  <si>
    <t>03535</t>
  </si>
  <si>
    <t>03548</t>
  </si>
  <si>
    <t>38E88</t>
  </si>
  <si>
    <t>𡷉</t>
  </si>
  <si>
    <t>青</t>
  </si>
  <si>
    <t>9752</t>
  </si>
  <si>
    <t>03533</t>
  </si>
  <si>
    <t>03555</t>
  </si>
  <si>
    <t>03546</t>
  </si>
  <si>
    <t>38E86</t>
  </si>
  <si>
    <t>㣋</t>
  </si>
  <si>
    <t>丹</t>
  </si>
  <si>
    <t>4E39</t>
  </si>
  <si>
    <t>03529</t>
  </si>
  <si>
    <t>03656</t>
  </si>
  <si>
    <t>03542</t>
  </si>
  <si>
    <t>38E82</t>
  </si>
  <si>
    <t>𠁿</t>
  </si>
  <si>
    <t>03528</t>
  </si>
  <si>
    <t>03655</t>
  </si>
  <si>
    <t>03541</t>
  </si>
  <si>
    <t>38E81</t>
  </si>
  <si>
    <t>㰯</t>
  </si>
  <si>
    <t>咅,㰯</t>
  </si>
  <si>
    <t>5485 3C2F</t>
  </si>
  <si>
    <t>03526</t>
  </si>
  <si>
    <t>38E7F</t>
  </si>
  <si>
    <t>𥁋</t>
  </si>
  <si>
    <t>盍</t>
  </si>
  <si>
    <t>76CD</t>
  </si>
  <si>
    <t>03521</t>
  </si>
  <si>
    <t>03648</t>
  </si>
  <si>
    <t>03534</t>
  </si>
  <si>
    <t>38E7A</t>
  </si>
  <si>
    <t>䘓</t>
    <phoneticPr fontId="6" type="noConversion"/>
  </si>
  <si>
    <t>䀍</t>
  </si>
  <si>
    <t>400D</t>
  </si>
  <si>
    <t></t>
    <phoneticPr fontId="6" type="noConversion"/>
  </si>
  <si>
    <t>03520</t>
  </si>
  <si>
    <t>CKD-38E79</t>
  </si>
  <si>
    <t>38E79</t>
  </si>
  <si>
    <t>𧗛</t>
  </si>
  <si>
    <t>䘓,𧗛</t>
  </si>
  <si>
    <t>4613 275DB</t>
  </si>
  <si>
    <t>38E78</t>
  </si>
  <si>
    <t>𧗓</t>
  </si>
  <si>
    <t>𧗇</t>
  </si>
  <si>
    <t>275C7</t>
  </si>
  <si>
    <t>03516</t>
  </si>
  <si>
    <t>03643</t>
  </si>
  <si>
    <t>38E74</t>
  </si>
  <si>
    <t>𧗘</t>
  </si>
  <si>
    <t>𧗎</t>
  </si>
  <si>
    <t>275CE</t>
  </si>
  <si>
    <t>03515</t>
  </si>
  <si>
    <t>03642</t>
  </si>
  <si>
    <t>38E73</t>
  </si>
  <si>
    <t>𧗕</t>
  </si>
  <si>
    <t>膿</t>
  </si>
  <si>
    <t>81BF</t>
  </si>
  <si>
    <t>03511</t>
  </si>
  <si>
    <t>03524</t>
  </si>
  <si>
    <t>38E6F</t>
  </si>
  <si>
    <t>𧖨</t>
  </si>
  <si>
    <t>𧖧</t>
  </si>
  <si>
    <t>275A7</t>
  </si>
  <si>
    <t>03509</t>
  </si>
  <si>
    <t>03531</t>
  </si>
  <si>
    <t>03636</t>
  </si>
  <si>
    <t>03522</t>
  </si>
  <si>
    <t>38E6D</t>
  </si>
  <si>
    <t>㚎</t>
  </si>
  <si>
    <t>去</t>
  </si>
  <si>
    <t>53BB</t>
  </si>
  <si>
    <t>03502</t>
  </si>
  <si>
    <t>38E66</t>
  </si>
  <si>
    <t>𥬔</t>
  </si>
  <si>
    <t>𠙴,𥬔</t>
  </si>
  <si>
    <t>20674 25B14</t>
  </si>
  <si>
    <t>03501</t>
  </si>
  <si>
    <t>03523</t>
  </si>
  <si>
    <t>03514</t>
  </si>
  <si>
    <t>38E65</t>
  </si>
  <si>
    <t>盋</t>
  </si>
  <si>
    <t>缽</t>
  </si>
  <si>
    <t>7F3D</t>
  </si>
  <si>
    <t>X114</t>
  </si>
  <si>
    <t>38E63</t>
  </si>
  <si>
    <t>䀆</t>
  </si>
  <si>
    <t>盡</t>
  </si>
  <si>
    <t>76E1</t>
  </si>
  <si>
    <t>03494</t>
  </si>
  <si>
    <t>03507</t>
  </si>
  <si>
    <t>38E5D</t>
  </si>
  <si>
    <t>𨣓</t>
  </si>
  <si>
    <t>醯</t>
  </si>
  <si>
    <t>91AF</t>
  </si>
  <si>
    <t>03490</t>
  </si>
  <si>
    <t>03512</t>
  </si>
  <si>
    <t>03503</t>
  </si>
  <si>
    <t>38E59</t>
  </si>
  <si>
    <t>㼜</t>
  </si>
  <si>
    <t>盎</t>
  </si>
  <si>
    <t>76CE</t>
  </si>
  <si>
    <t>03484</t>
  </si>
  <si>
    <t>03506</t>
  </si>
  <si>
    <t>03497</t>
  </si>
  <si>
    <t>38E53</t>
  </si>
  <si>
    <t>𥃈</t>
  </si>
  <si>
    <t>盧</t>
  </si>
  <si>
    <t>76E7</t>
  </si>
  <si>
    <t>03480</t>
  </si>
  <si>
    <t>03493</t>
  </si>
  <si>
    <t>38E4F</t>
  </si>
  <si>
    <t>𥁓</t>
  </si>
  <si>
    <t>䀁</t>
  </si>
  <si>
    <t>4001</t>
  </si>
  <si>
    <t>03478</t>
  </si>
  <si>
    <t>03500</t>
  </si>
  <si>
    <t>03491</t>
  </si>
  <si>
    <t>38E4D</t>
  </si>
  <si>
    <t>盌</t>
  </si>
  <si>
    <t>03474</t>
  </si>
  <si>
    <t>03496</t>
  </si>
  <si>
    <t>03600</t>
  </si>
  <si>
    <t>03487</t>
  </si>
  <si>
    <t>38E49</t>
  </si>
  <si>
    <t>𧇒</t>
  </si>
  <si>
    <t>虣</t>
  </si>
  <si>
    <t>8663</t>
  </si>
  <si>
    <t>X112</t>
  </si>
  <si>
    <t>38E42</t>
  </si>
  <si>
    <t>𣱤</t>
  </si>
  <si>
    <t>𧆦</t>
  </si>
  <si>
    <t>271A6</t>
  </si>
  <si>
    <t>03462</t>
  </si>
  <si>
    <t>03475</t>
  </si>
  <si>
    <t>38E3B</t>
  </si>
  <si>
    <t>𢒜</t>
  </si>
  <si>
    <t>彪</t>
  </si>
  <si>
    <t>5F6A</t>
  </si>
  <si>
    <t>03460</t>
  </si>
  <si>
    <t>03482</t>
  </si>
  <si>
    <t>03473</t>
  </si>
  <si>
    <t>38E39</t>
  </si>
  <si>
    <t>虦</t>
  </si>
  <si>
    <t>虥</t>
  </si>
  <si>
    <t>8665</t>
  </si>
  <si>
    <t>03459</t>
  </si>
  <si>
    <t>03481</t>
  </si>
  <si>
    <t>03472</t>
  </si>
  <si>
    <t>38E38</t>
  </si>
  <si>
    <t>𧈖</t>
  </si>
  <si>
    <t>𧈑</t>
  </si>
  <si>
    <t>27211</t>
  </si>
  <si>
    <t>03455</t>
  </si>
  <si>
    <t>03477</t>
  </si>
  <si>
    <t>03468</t>
  </si>
  <si>
    <t>38E34</t>
  </si>
  <si>
    <t>𧇂</t>
  </si>
  <si>
    <t>虎</t>
  </si>
  <si>
    <t>864E</t>
  </si>
  <si>
    <t>03454</t>
  </si>
  <si>
    <t>03476</t>
  </si>
  <si>
    <t>03467</t>
  </si>
  <si>
    <t>38E33</t>
  </si>
  <si>
    <t>𢋪</t>
  </si>
  <si>
    <t>03453</t>
  </si>
  <si>
    <t>03466</t>
  </si>
  <si>
    <t>38E32</t>
  </si>
  <si>
    <t>𧆾</t>
  </si>
  <si>
    <t>虡</t>
  </si>
  <si>
    <t>8661</t>
  </si>
  <si>
    <t>03451</t>
  </si>
  <si>
    <t>03464</t>
  </si>
  <si>
    <t>38E30</t>
  </si>
  <si>
    <t>鐻</t>
  </si>
  <si>
    <t>03450</t>
  </si>
  <si>
    <t>03463</t>
  </si>
  <si>
    <t>38E2F</t>
  </si>
  <si>
    <t>𧇽</t>
  </si>
  <si>
    <t>03449</t>
  </si>
  <si>
    <t>03471</t>
  </si>
  <si>
    <t>38E2E</t>
  </si>
  <si>
    <t>𧆱</t>
  </si>
  <si>
    <t>虐</t>
  </si>
  <si>
    <t>8650</t>
  </si>
  <si>
    <t>03447</t>
  </si>
  <si>
    <t>03469</t>
  </si>
  <si>
    <t>38E2C</t>
  </si>
  <si>
    <t>𧆩</t>
  </si>
  <si>
    <t>03446</t>
  </si>
  <si>
    <t>38E2B</t>
  </si>
  <si>
    <t>𧆪</t>
  </si>
  <si>
    <t>虖</t>
  </si>
  <si>
    <t>8656</t>
  </si>
  <si>
    <t>03445</t>
  </si>
  <si>
    <t>03458</t>
  </si>
  <si>
    <t>38E2A</t>
  </si>
  <si>
    <t>𧈚</t>
  </si>
  <si>
    <t>㿾</t>
  </si>
  <si>
    <t>3FFE</t>
  </si>
  <si>
    <t>03439</t>
  </si>
  <si>
    <t>03461</t>
  </si>
  <si>
    <t>03452</t>
  </si>
  <si>
    <t>38E24</t>
  </si>
  <si>
    <t>豓</t>
  </si>
  <si>
    <t>豔</t>
  </si>
  <si>
    <t>8C54</t>
  </si>
  <si>
    <t>03436</t>
  </si>
  <si>
    <t>38E21</t>
  </si>
  <si>
    <t>𧯮</t>
  </si>
  <si>
    <t>豐</t>
  </si>
  <si>
    <t>8C50</t>
  </si>
  <si>
    <t>03448</t>
  </si>
  <si>
    <t>38E20</t>
  </si>
  <si>
    <t>𣍈</t>
    <phoneticPr fontId="6" type="noConversion"/>
  </si>
  <si>
    <t></t>
    <phoneticPr fontId="6" type="noConversion"/>
  </si>
  <si>
    <t>03435</t>
  </si>
  <si>
    <t>03457</t>
  </si>
  <si>
    <t>CKD-38E1F</t>
  </si>
  <si>
    <t>38E1F</t>
  </si>
  <si>
    <t>𧯽</t>
  </si>
  <si>
    <t>豊</t>
  </si>
  <si>
    <t>8C4A</t>
  </si>
  <si>
    <t>03432</t>
  </si>
  <si>
    <t>38E1C</t>
  </si>
  <si>
    <t>𢍪</t>
  </si>
  <si>
    <t>登</t>
  </si>
  <si>
    <t>767B</t>
  </si>
  <si>
    <t>03431</t>
  </si>
  <si>
    <t>03444</t>
  </si>
  <si>
    <t>38E1B</t>
  </si>
  <si>
    <t>𧰌</t>
  </si>
  <si>
    <t>𧯦</t>
  </si>
  <si>
    <t>27BE6</t>
  </si>
  <si>
    <t>03429</t>
  </si>
  <si>
    <t>03442</t>
  </si>
  <si>
    <t>38E19</t>
  </si>
  <si>
    <t>𣅣</t>
  </si>
  <si>
    <t>豆</t>
  </si>
  <si>
    <t>8C46</t>
  </si>
  <si>
    <t>38E16</t>
  </si>
  <si>
    <t>䶀</t>
  </si>
  <si>
    <t>4D80</t>
  </si>
  <si>
    <t>03419</t>
  </si>
  <si>
    <t>03441</t>
  </si>
  <si>
    <t>38E0E</t>
  </si>
  <si>
    <t>𪔳</t>
  </si>
  <si>
    <t>鼕</t>
  </si>
  <si>
    <t>9F15</t>
  </si>
  <si>
    <t>03415</t>
  </si>
  <si>
    <t>03437</t>
  </si>
  <si>
    <t>03428</t>
  </si>
  <si>
    <t>38E0A</t>
  </si>
  <si>
    <t>䩿</t>
  </si>
  <si>
    <t>鼖</t>
  </si>
  <si>
    <t>9F16</t>
  </si>
  <si>
    <t>03413</t>
  </si>
  <si>
    <t>03426</t>
  </si>
  <si>
    <t>38E08</t>
  </si>
  <si>
    <t>𪔫</t>
  </si>
  <si>
    <t>03412</t>
  </si>
  <si>
    <t>03434</t>
  </si>
  <si>
    <t>03425</t>
  </si>
  <si>
    <t>38E07</t>
  </si>
  <si>
    <t>𪔐</t>
  </si>
  <si>
    <t>鼓</t>
  </si>
  <si>
    <t>9F13</t>
  </si>
  <si>
    <t>03410</t>
  </si>
  <si>
    <t>03423</t>
  </si>
  <si>
    <t>38E05</t>
  </si>
  <si>
    <t>𧒕</t>
  </si>
  <si>
    <t>鼜</t>
  </si>
  <si>
    <t>9F1C</t>
  </si>
  <si>
    <t>03406</t>
  </si>
  <si>
    <t>03530</t>
  </si>
  <si>
    <t>38E01</t>
  </si>
  <si>
    <t>喜,歖</t>
  </si>
  <si>
    <t>559C 6B56</t>
  </si>
  <si>
    <t>03525</t>
  </si>
  <si>
    <t>03414</t>
  </si>
  <si>
    <t>38DFB</t>
  </si>
  <si>
    <t>𣅌</t>
  </si>
  <si>
    <t>旨</t>
  </si>
  <si>
    <t>65E8</t>
  </si>
  <si>
    <t>03362</t>
  </si>
  <si>
    <t>03420</t>
  </si>
  <si>
    <t>03411</t>
  </si>
  <si>
    <t>38DF8</t>
  </si>
  <si>
    <t>𤓹</t>
  </si>
  <si>
    <t>平</t>
  </si>
  <si>
    <t>5E73</t>
  </si>
  <si>
    <t>03399</t>
  </si>
  <si>
    <t>03418</t>
  </si>
  <si>
    <t>03409</t>
  </si>
  <si>
    <t>38DF6</t>
  </si>
  <si>
    <t>𠀒</t>
  </si>
  <si>
    <t>03398</t>
  </si>
  <si>
    <t>03417</t>
  </si>
  <si>
    <t>03519</t>
  </si>
  <si>
    <t>03408</t>
  </si>
  <si>
    <t>38DF5</t>
  </si>
  <si>
    <t>𧇾</t>
  </si>
  <si>
    <t>虧</t>
  </si>
  <si>
    <t>8667</t>
  </si>
  <si>
    <t>03395</t>
  </si>
  <si>
    <t>03405</t>
  </si>
  <si>
    <t>38DF3</t>
  </si>
  <si>
    <t>亏</t>
  </si>
  <si>
    <t>于</t>
  </si>
  <si>
    <t>4E8E</t>
  </si>
  <si>
    <t>03393</t>
  </si>
  <si>
    <t>03403</t>
  </si>
  <si>
    <t>38DF1</t>
  </si>
  <si>
    <t>𠂞</t>
  </si>
  <si>
    <t>乎</t>
  </si>
  <si>
    <t>4E4E</t>
  </si>
  <si>
    <t>03390</t>
  </si>
  <si>
    <t>03400</t>
  </si>
  <si>
    <t>38DEE</t>
  </si>
  <si>
    <t>𢞛</t>
  </si>
  <si>
    <t>𠣤</t>
  </si>
  <si>
    <t>208E4</t>
  </si>
  <si>
    <t>03388</t>
  </si>
  <si>
    <t>03407</t>
  </si>
  <si>
    <t>38DEC</t>
  </si>
  <si>
    <t>𠣬</t>
  </si>
  <si>
    <t>03387</t>
  </si>
  <si>
    <t>03508</t>
  </si>
  <si>
    <t>03397</t>
  </si>
  <si>
    <t>38DEB</t>
  </si>
  <si>
    <t>𠧴</t>
  </si>
  <si>
    <t>迺</t>
  </si>
  <si>
    <t>8FFA</t>
  </si>
  <si>
    <t>03377</t>
  </si>
  <si>
    <t>03396</t>
  </si>
  <si>
    <t>38DE0</t>
  </si>
  <si>
    <t>𠨅</t>
  </si>
  <si>
    <t>03376</t>
  </si>
  <si>
    <t>03386</t>
  </si>
  <si>
    <t>38DDF</t>
  </si>
  <si>
    <t>𠧟</t>
  </si>
  <si>
    <t>03375</t>
  </si>
  <si>
    <t>03394</t>
  </si>
  <si>
    <t>03495</t>
  </si>
  <si>
    <t>03385</t>
  </si>
  <si>
    <t>38DDE</t>
  </si>
  <si>
    <t>𠄕</t>
  </si>
  <si>
    <t>乃</t>
  </si>
  <si>
    <t>4E43</t>
  </si>
  <si>
    <t>03374</t>
  </si>
  <si>
    <t>03384</t>
  </si>
  <si>
    <t>38DDD</t>
  </si>
  <si>
    <t>𢎧</t>
  </si>
  <si>
    <t>03373</t>
  </si>
  <si>
    <t>03392</t>
  </si>
  <si>
    <t>03383</t>
  </si>
  <si>
    <t>38DDC</t>
  </si>
  <si>
    <t>𠄎</t>
  </si>
  <si>
    <t>03372</t>
  </si>
  <si>
    <t>03391</t>
  </si>
  <si>
    <t>03492</t>
  </si>
  <si>
    <t>03382</t>
  </si>
  <si>
    <t>38DDB</t>
  </si>
  <si>
    <t>𣍘</t>
  </si>
  <si>
    <t>曹</t>
  </si>
  <si>
    <t>66F9</t>
  </si>
  <si>
    <t>03371</t>
  </si>
  <si>
    <t>03381</t>
  </si>
  <si>
    <t>38DDA</t>
  </si>
  <si>
    <t>𡆳</t>
  </si>
  <si>
    <t>曶</t>
  </si>
  <si>
    <t>66F6</t>
  </si>
  <si>
    <t>03368</t>
  </si>
  <si>
    <t>03488</t>
  </si>
  <si>
    <t>03378</t>
  </si>
  <si>
    <t>38DD7</t>
  </si>
  <si>
    <t>𡇆</t>
  </si>
  <si>
    <t>03367</t>
  </si>
  <si>
    <t>38DD6</t>
  </si>
  <si>
    <t>𣆩</t>
  </si>
  <si>
    <t>𣌧</t>
  </si>
  <si>
    <t>23327</t>
  </si>
  <si>
    <t>03365</t>
  </si>
  <si>
    <t>03485</t>
  </si>
  <si>
    <t>38DD4</t>
  </si>
  <si>
    <t>𠯕</t>
  </si>
  <si>
    <t>甚</t>
  </si>
  <si>
    <t>751A</t>
  </si>
  <si>
    <t>03360</t>
  </si>
  <si>
    <t>03483</t>
  </si>
  <si>
    <t>38DD2</t>
  </si>
  <si>
    <t>𠥄</t>
  </si>
  <si>
    <t>03359</t>
  </si>
  <si>
    <t>38DD1</t>
  </si>
  <si>
    <t>𤟶</t>
  </si>
  <si>
    <t>猒</t>
  </si>
  <si>
    <t>7312</t>
  </si>
  <si>
    <t>03358</t>
  </si>
  <si>
    <t>03380</t>
  </si>
  <si>
    <t>38DD0</t>
  </si>
  <si>
    <t>𤯌</t>
  </si>
  <si>
    <t>𤯍</t>
  </si>
  <si>
    <t>24BCD</t>
  </si>
  <si>
    <t>03479</t>
  </si>
  <si>
    <t>03369</t>
  </si>
  <si>
    <t>38DCD</t>
  </si>
  <si>
    <t>甛</t>
  </si>
  <si>
    <t>甜</t>
  </si>
  <si>
    <t>751C</t>
  </si>
  <si>
    <t>03355</t>
  </si>
  <si>
    <t>38DCC</t>
  </si>
  <si>
    <t>𤮺</t>
  </si>
  <si>
    <t>甘</t>
  </si>
  <si>
    <t>7518</t>
  </si>
  <si>
    <t>03354</t>
  </si>
  <si>
    <t>38DCB</t>
  </si>
  <si>
    <t>𠮎</t>
  </si>
  <si>
    <t>巫</t>
  </si>
  <si>
    <t>5DEB</t>
  </si>
  <si>
    <t>03352</t>
  </si>
  <si>
    <t>38DC9</t>
  </si>
  <si>
    <t>𡫳</t>
  </si>
  <si>
    <t>𡫟</t>
  </si>
  <si>
    <t>21ADF</t>
  </si>
  <si>
    <t>03350</t>
  </si>
  <si>
    <t>03363</t>
  </si>
  <si>
    <t>38DC7</t>
  </si>
  <si>
    <t>𢀓</t>
  </si>
  <si>
    <t>巨</t>
  </si>
  <si>
    <t>5DE8</t>
  </si>
  <si>
    <t>03348</t>
  </si>
  <si>
    <t>03361</t>
  </si>
  <si>
    <t>38DC5</t>
  </si>
  <si>
    <t>榘</t>
  </si>
  <si>
    <t>03347</t>
  </si>
  <si>
    <t>03370</t>
  </si>
  <si>
    <t>03470</t>
  </si>
  <si>
    <t>38DC4</t>
  </si>
  <si>
    <t>𢒄</t>
  </si>
  <si>
    <t>工</t>
  </si>
  <si>
    <t>5DE5</t>
  </si>
  <si>
    <t>03343</t>
  </si>
  <si>
    <t>03356</t>
  </si>
  <si>
    <t>38DC0</t>
  </si>
  <si>
    <t>𢀩</t>
  </si>
  <si>
    <t>差</t>
  </si>
  <si>
    <t>5DEE</t>
  </si>
  <si>
    <t>03340</t>
  </si>
  <si>
    <t>03353</t>
  </si>
  <si>
    <t>38DBD</t>
  </si>
  <si>
    <t>𢁅</t>
  </si>
  <si>
    <t>巽</t>
  </si>
  <si>
    <t>5DFD</t>
  </si>
  <si>
    <t>03335</t>
  </si>
  <si>
    <t>03349</t>
  </si>
  <si>
    <t>38DB9</t>
  </si>
  <si>
    <t>畁</t>
  </si>
  <si>
    <t>畀</t>
  </si>
  <si>
    <t>7540</t>
  </si>
  <si>
    <t>03333</t>
  </si>
  <si>
    <t>38DB7</t>
  </si>
  <si>
    <t>顨</t>
  </si>
  <si>
    <t>03337</t>
  </si>
  <si>
    <t>03456</t>
  </si>
  <si>
    <t>03346</t>
  </si>
  <si>
    <t>38DB6</t>
  </si>
  <si>
    <t>𥮏</t>
  </si>
  <si>
    <t>典</t>
  </si>
  <si>
    <t>5178</t>
  </si>
  <si>
    <t>03332</t>
  </si>
  <si>
    <t>03345</t>
  </si>
  <si>
    <t>38DB5</t>
  </si>
  <si>
    <t>𠥩</t>
  </si>
  <si>
    <t>箕</t>
  </si>
  <si>
    <t>7B95</t>
  </si>
  <si>
    <t>03327</t>
  </si>
  <si>
    <t>38DB0</t>
  </si>
  <si>
    <t>𠔝</t>
  </si>
  <si>
    <t>其,箕</t>
  </si>
  <si>
    <t>5176 7B95</t>
  </si>
  <si>
    <t>03326</t>
  </si>
  <si>
    <t>03339</t>
  </si>
  <si>
    <t>38DAF</t>
  </si>
  <si>
    <t>𠔋</t>
  </si>
  <si>
    <t>03325</t>
  </si>
  <si>
    <t>03338</t>
  </si>
  <si>
    <t>38DAE</t>
  </si>
  <si>
    <t>𠵶</t>
  </si>
  <si>
    <t>03324</t>
  </si>
  <si>
    <t>38DAD</t>
  </si>
  <si>
    <t>𠀠</t>
  </si>
  <si>
    <t>03323</t>
  </si>
  <si>
    <t>03336</t>
  </si>
  <si>
    <t>38DAC</t>
  </si>
  <si>
    <t>箕,其</t>
  </si>
  <si>
    <t>7B95 5176</t>
  </si>
  <si>
    <t>03322</t>
  </si>
  <si>
    <t>03344</t>
  </si>
  <si>
    <t>38DAB</t>
  </si>
  <si>
    <t>𥬇</t>
    <phoneticPr fontId="6" type="noConversion"/>
  </si>
  <si>
    <t>笑</t>
  </si>
  <si>
    <t>7B11</t>
  </si>
  <si>
    <t></t>
    <phoneticPr fontId="6" type="noConversion"/>
  </si>
  <si>
    <t>03320</t>
  </si>
  <si>
    <t>CKD-38DA4</t>
  </si>
  <si>
    <t>38DA4</t>
  </si>
  <si>
    <t>𩵎</t>
  </si>
  <si>
    <t>篽</t>
  </si>
  <si>
    <t>7BFD</t>
  </si>
  <si>
    <t>03317</t>
  </si>
  <si>
    <t>03331</t>
  </si>
  <si>
    <t>38DA0</t>
  </si>
  <si>
    <t>𥸂</t>
  </si>
  <si>
    <t>䉷</t>
  </si>
  <si>
    <t>4277</t>
  </si>
  <si>
    <t>03315</t>
  </si>
  <si>
    <t>03329</t>
  </si>
  <si>
    <t>38D9E</t>
  </si>
  <si>
    <t>𥵽</t>
  </si>
  <si>
    <t>籌</t>
  </si>
  <si>
    <t>7C4C</t>
  </si>
  <si>
    <t>03310</t>
  </si>
  <si>
    <t>38D99</t>
  </si>
  <si>
    <t>𥰂</t>
  </si>
  <si>
    <t>篍</t>
  </si>
  <si>
    <t>7BCD</t>
  </si>
  <si>
    <t>03309</t>
  </si>
  <si>
    <t>38D98</t>
  </si>
  <si>
    <t>琯</t>
  </si>
  <si>
    <t>管,琯</t>
  </si>
  <si>
    <t>7BA1 742F</t>
  </si>
  <si>
    <t>03303</t>
  </si>
  <si>
    <t>03422</t>
  </si>
  <si>
    <t>38D92</t>
  </si>
  <si>
    <t>𥫡</t>
  </si>
  <si>
    <t>竽</t>
  </si>
  <si>
    <t>7AFD</t>
  </si>
  <si>
    <t>03294</t>
  </si>
  <si>
    <t>03308</t>
  </si>
  <si>
    <t>38D89</t>
  </si>
  <si>
    <t>𥴓</t>
  </si>
  <si>
    <t>箠</t>
  </si>
  <si>
    <t>7BA0</t>
  </si>
  <si>
    <t>03281</t>
  </si>
  <si>
    <t>03304</t>
  </si>
  <si>
    <t>03295</t>
  </si>
  <si>
    <t>38D7C</t>
  </si>
  <si>
    <t>𥷄</t>
  </si>
  <si>
    <t>籋</t>
  </si>
  <si>
    <t>7C4B</t>
  </si>
  <si>
    <t>03273</t>
  </si>
  <si>
    <t>03296</t>
  </si>
  <si>
    <t>03287</t>
  </si>
  <si>
    <t>38D74</t>
  </si>
  <si>
    <t>𥵐</t>
  </si>
  <si>
    <t>簝</t>
  </si>
  <si>
    <t>7C1D</t>
  </si>
  <si>
    <t>03268</t>
  </si>
  <si>
    <t>03291</t>
  </si>
  <si>
    <t>03282</t>
  </si>
  <si>
    <t>38D6F</t>
  </si>
  <si>
    <t>互</t>
  </si>
  <si>
    <t>䇘,互</t>
  </si>
  <si>
    <t>41D8 4E92</t>
  </si>
  <si>
    <t>03267</t>
  </si>
  <si>
    <t>03290</t>
  </si>
  <si>
    <t>38D6E</t>
  </si>
  <si>
    <t>䈉</t>
  </si>
  <si>
    <t>箑,䈉</t>
  </si>
  <si>
    <t>7B91 4209</t>
  </si>
  <si>
    <t>03263</t>
  </si>
  <si>
    <t>03286</t>
  </si>
  <si>
    <t>03277</t>
  </si>
  <si>
    <t>38D6A</t>
  </si>
  <si>
    <t>篧</t>
    <phoneticPr fontId="6" type="noConversion"/>
  </si>
  <si>
    <t>籗,篧</t>
  </si>
  <si>
    <t>7C57 7BE7</t>
  </si>
  <si>
    <t>03256</t>
  </si>
  <si>
    <t>03280</t>
  </si>
  <si>
    <t>CKD-38D63</t>
  </si>
  <si>
    <t>38D63</t>
  </si>
  <si>
    <t>籗</t>
  </si>
  <si>
    <t>篧</t>
  </si>
  <si>
    <t>7BE7</t>
  </si>
  <si>
    <t>03279</t>
  </si>
  <si>
    <t>03271</t>
  </si>
  <si>
    <t>38D62</t>
  </si>
  <si>
    <t>籱</t>
  </si>
  <si>
    <t>03255</t>
  </si>
  <si>
    <t>03278</t>
  </si>
  <si>
    <t>03270</t>
  </si>
  <si>
    <t>38D61</t>
  </si>
  <si>
    <t>𥲼</t>
  </si>
  <si>
    <t>箯</t>
  </si>
  <si>
    <t>7BAF</t>
  </si>
  <si>
    <t>03252</t>
  </si>
  <si>
    <t>03275</t>
  </si>
  <si>
    <t>38D5E</t>
  </si>
  <si>
    <t>𥯕</t>
  </si>
  <si>
    <t>簜</t>
  </si>
  <si>
    <t>7C1C</t>
  </si>
  <si>
    <t>03250</t>
  </si>
  <si>
    <t>03265</t>
  </si>
  <si>
    <t>38D5C</t>
  </si>
  <si>
    <t>箓</t>
  </si>
  <si>
    <t>簏</t>
  </si>
  <si>
    <t>7C0F</t>
  </si>
  <si>
    <t>03249</t>
  </si>
  <si>
    <t>03272</t>
  </si>
  <si>
    <t>03264</t>
  </si>
  <si>
    <t>38D5B</t>
  </si>
  <si>
    <t>𠥫</t>
  </si>
  <si>
    <t>籩</t>
  </si>
  <si>
    <t>7C69</t>
  </si>
  <si>
    <t>03245</t>
  </si>
  <si>
    <t>03260</t>
  </si>
  <si>
    <t>38D57</t>
  </si>
  <si>
    <t>𥸅</t>
  </si>
  <si>
    <t>03244</t>
  </si>
  <si>
    <t>03364</t>
  </si>
  <si>
    <t>03259</t>
  </si>
  <si>
    <t>38D56</t>
  </si>
  <si>
    <t>𠤱</t>
  </si>
  <si>
    <t>簠</t>
  </si>
  <si>
    <t>7C20</t>
  </si>
  <si>
    <t>03243</t>
  </si>
  <si>
    <t>03266</t>
  </si>
  <si>
    <t>03258</t>
  </si>
  <si>
    <t>38D55</t>
  </si>
  <si>
    <t>朹</t>
  </si>
  <si>
    <t>簋</t>
  </si>
  <si>
    <t>7C0B</t>
  </si>
  <si>
    <t>03241</t>
  </si>
  <si>
    <t>38D53</t>
  </si>
  <si>
    <t>匭</t>
  </si>
  <si>
    <t>03240</t>
  </si>
  <si>
    <t>38D52</t>
  </si>
  <si>
    <t>㔲</t>
    <phoneticPr fontId="6" type="noConversion"/>
  </si>
  <si>
    <t></t>
    <phoneticPr fontId="6" type="noConversion"/>
  </si>
  <si>
    <t>03239</t>
  </si>
  <si>
    <t>CKD-38D51</t>
  </si>
  <si>
    <t>38D51</t>
  </si>
  <si>
    <t>㔳</t>
  </si>
  <si>
    <t>03262</t>
  </si>
  <si>
    <t>03254</t>
  </si>
  <si>
    <t>38D50</t>
  </si>
  <si>
    <t>𥮚</t>
  </si>
  <si>
    <t>䈀</t>
  </si>
  <si>
    <t>4200</t>
  </si>
  <si>
    <t>03237</t>
  </si>
  <si>
    <t>03357</t>
  </si>
  <si>
    <t>38D4E</t>
  </si>
  <si>
    <t>籢</t>
  </si>
  <si>
    <t>奩</t>
  </si>
  <si>
    <t>5969</t>
  </si>
  <si>
    <t>03234</t>
  </si>
  <si>
    <t>03257</t>
  </si>
  <si>
    <t>38D4B</t>
  </si>
  <si>
    <t>𢉧</t>
  </si>
  <si>
    <t>籃</t>
  </si>
  <si>
    <t>7C43</t>
  </si>
  <si>
    <t>03230</t>
  </si>
  <si>
    <t>38D47</t>
  </si>
  <si>
    <t>䈰</t>
  </si>
  <si>
    <t>筲</t>
  </si>
  <si>
    <t>7B72</t>
  </si>
  <si>
    <t>03219</t>
  </si>
  <si>
    <t>38D3C</t>
  </si>
  <si>
    <t>籭</t>
  </si>
  <si>
    <t>簁</t>
  </si>
  <si>
    <t>7C01</t>
  </si>
  <si>
    <t>03213</t>
  </si>
  <si>
    <t>03228</t>
  </si>
  <si>
    <t>38D36</t>
  </si>
  <si>
    <t>𥸖</t>
  </si>
  <si>
    <t>簟</t>
  </si>
  <si>
    <t>7C1F</t>
  </si>
  <si>
    <t>03210</t>
  </si>
  <si>
    <t>03330</t>
  </si>
  <si>
    <t>03225</t>
  </si>
  <si>
    <t>38D33</t>
  </si>
  <si>
    <t>𥴹</t>
  </si>
  <si>
    <t>簀</t>
  </si>
  <si>
    <t>7C00</t>
  </si>
  <si>
    <t>03207</t>
  </si>
  <si>
    <t>03231</t>
  </si>
  <si>
    <t>03222</t>
  </si>
  <si>
    <t>38D30</t>
  </si>
  <si>
    <t>𧤽</t>
  </si>
  <si>
    <t>籆</t>
  </si>
  <si>
    <t>7C46</t>
  </si>
  <si>
    <t>03201</t>
  </si>
  <si>
    <t>03224</t>
  </si>
  <si>
    <t>03321</t>
  </si>
  <si>
    <t>03216</t>
  </si>
  <si>
    <t>38D2A</t>
  </si>
  <si>
    <t>筓</t>
  </si>
  <si>
    <t>笄</t>
  </si>
  <si>
    <t>7B04</t>
  </si>
  <si>
    <t>03198</t>
  </si>
  <si>
    <t>03221</t>
  </si>
  <si>
    <t>03318</t>
  </si>
  <si>
    <t>38D27</t>
  </si>
  <si>
    <t>𥷣</t>
  </si>
  <si>
    <t>筮</t>
  </si>
  <si>
    <t>7B6E</t>
  </si>
  <si>
    <t>03197</t>
  </si>
  <si>
    <t>03220</t>
  </si>
  <si>
    <t>03212</t>
  </si>
  <si>
    <t>38D26</t>
  </si>
  <si>
    <t>𥳑</t>
  </si>
  <si>
    <t>簡</t>
  </si>
  <si>
    <t>7C21</t>
  </si>
  <si>
    <t>03190</t>
  </si>
  <si>
    <t>03205</t>
  </si>
  <si>
    <t>38D1F</t>
  </si>
  <si>
    <t>𥷢</t>
  </si>
  <si>
    <t>䉧</t>
  </si>
  <si>
    <t>4267</t>
  </si>
  <si>
    <t>03189</t>
  </si>
  <si>
    <t>03204</t>
  </si>
  <si>
    <t>38D1E</t>
  </si>
  <si>
    <t>𥷸</t>
  </si>
  <si>
    <t>籍</t>
  </si>
  <si>
    <t>7C4D</t>
  </si>
  <si>
    <t>03184</t>
  </si>
  <si>
    <t>03199</t>
  </si>
  <si>
    <t>38D19</t>
  </si>
  <si>
    <t>籒</t>
  </si>
  <si>
    <t>籀</t>
  </si>
  <si>
    <t>7C40</t>
  </si>
  <si>
    <t>03182</t>
  </si>
  <si>
    <t>03302</t>
  </si>
  <si>
    <t>38D17</t>
  </si>
  <si>
    <t>𥵸</t>
  </si>
  <si>
    <t>𥵨</t>
  </si>
  <si>
    <t>25D68</t>
  </si>
  <si>
    <t>03176</t>
  </si>
  <si>
    <t>03191</t>
  </si>
  <si>
    <t>38D11</t>
  </si>
  <si>
    <t>𥰙</t>
  </si>
  <si>
    <t>䉠</t>
  </si>
  <si>
    <t>4260</t>
  </si>
  <si>
    <t>03169</t>
  </si>
  <si>
    <t>03192</t>
  </si>
  <si>
    <t>03289</t>
  </si>
  <si>
    <t>38D0A</t>
  </si>
  <si>
    <t>簵</t>
  </si>
  <si>
    <t>簬</t>
  </si>
  <si>
    <t>7C2C</t>
  </si>
  <si>
    <t>03165</t>
  </si>
  <si>
    <t>03188</t>
  </si>
  <si>
    <t>03285</t>
  </si>
  <si>
    <t>03180</t>
  </si>
  <si>
    <t>38D06</t>
  </si>
  <si>
    <t>𥳭</t>
  </si>
  <si>
    <t>箭</t>
  </si>
  <si>
    <t>7BAD</t>
  </si>
  <si>
    <t>03162</t>
  </si>
  <si>
    <t>03185</t>
  </si>
  <si>
    <t>03177</t>
  </si>
  <si>
    <t>38D03</t>
  </si>
  <si>
    <t>𧥑</t>
  </si>
  <si>
    <t>觱</t>
  </si>
  <si>
    <t>89F1</t>
  </si>
  <si>
    <t>03160</t>
  </si>
  <si>
    <t>03183</t>
  </si>
  <si>
    <t>03175</t>
  </si>
  <si>
    <t>38D01</t>
  </si>
  <si>
    <t>鐍</t>
  </si>
  <si>
    <t>觼,鐍</t>
  </si>
  <si>
    <t>89FC 940D</t>
  </si>
  <si>
    <t>03155</t>
  </si>
  <si>
    <t>03178</t>
  </si>
  <si>
    <t>03170</t>
  </si>
  <si>
    <t>38CFC</t>
  </si>
  <si>
    <t>𧣰</t>
  </si>
  <si>
    <t>䚙</t>
  </si>
  <si>
    <t>4699</t>
  </si>
  <si>
    <t>03152</t>
  </si>
  <si>
    <t>03167</t>
  </si>
  <si>
    <t>38CF9</t>
  </si>
  <si>
    <t>觗</t>
  </si>
  <si>
    <t>觶,觗</t>
  </si>
  <si>
    <t>89F6 89D7</t>
  </si>
  <si>
    <t>03148</t>
  </si>
  <si>
    <t>03171</t>
  </si>
  <si>
    <t>38CF4</t>
  </si>
  <si>
    <t>𧣨</t>
  </si>
  <si>
    <t>觶</t>
  </si>
  <si>
    <t>89F6</t>
  </si>
  <si>
    <t>03147</t>
  </si>
  <si>
    <t>03161</t>
  </si>
  <si>
    <t>38CF3</t>
  </si>
  <si>
    <t>觵</t>
  </si>
  <si>
    <t>觥</t>
  </si>
  <si>
    <t>89E5</t>
  </si>
  <si>
    <t>03144</t>
  </si>
  <si>
    <t>03158</t>
  </si>
  <si>
    <t>38CF0</t>
  </si>
  <si>
    <t>𡙏</t>
  </si>
  <si>
    <t>衡</t>
  </si>
  <si>
    <t>8861</t>
  </si>
  <si>
    <t>03134</t>
  </si>
  <si>
    <t>03157</t>
  </si>
  <si>
    <t>03149</t>
  </si>
  <si>
    <t>38CE7</t>
  </si>
  <si>
    <t>𧗾</t>
  </si>
  <si>
    <t>03133</t>
  </si>
  <si>
    <t>03156</t>
  </si>
  <si>
    <t>03253</t>
  </si>
  <si>
    <t>38CE6</t>
  </si>
  <si>
    <t>𧢲</t>
  </si>
  <si>
    <t>角</t>
  </si>
  <si>
    <t>89D2</t>
  </si>
  <si>
    <t>03117</t>
  </si>
  <si>
    <t>03139</t>
  </si>
  <si>
    <t>03236</t>
  </si>
  <si>
    <t>03131</t>
  </si>
  <si>
    <t>38CD5</t>
  </si>
  <si>
    <t>𦶮</t>
  </si>
  <si>
    <t>耘</t>
  </si>
  <si>
    <t>8018</t>
  </si>
  <si>
    <t>03115</t>
  </si>
  <si>
    <t>03137</t>
  </si>
  <si>
    <t>03129</t>
  </si>
  <si>
    <t>38CD3</t>
  </si>
  <si>
    <t>𦔐</t>
  </si>
  <si>
    <t>03114</t>
  </si>
  <si>
    <t>03136</t>
  </si>
  <si>
    <t>03233</t>
  </si>
  <si>
    <t>03128</t>
  </si>
  <si>
    <t>38CD2</t>
  </si>
  <si>
    <t>𦔡</t>
  </si>
  <si>
    <t>耤</t>
  </si>
  <si>
    <t>8024</t>
  </si>
  <si>
    <t>03112</t>
  </si>
  <si>
    <t>03126</t>
  </si>
  <si>
    <t>38CD0</t>
  </si>
  <si>
    <t>𦓮</t>
  </si>
  <si>
    <t>耕</t>
  </si>
  <si>
    <t>8015</t>
  </si>
  <si>
    <t>03110</t>
  </si>
  <si>
    <t>03132</t>
  </si>
  <si>
    <t>03229</t>
  </si>
  <si>
    <t>03124</t>
  </si>
  <si>
    <t>38CCE</t>
  </si>
  <si>
    <t>𣐇</t>
  </si>
  <si>
    <t>耒</t>
  </si>
  <si>
    <t>8012</t>
  </si>
  <si>
    <t>03109</t>
  </si>
  <si>
    <t>03123</t>
  </si>
  <si>
    <t>38CCD</t>
  </si>
  <si>
    <t>劎</t>
  </si>
  <si>
    <t>劍</t>
  </si>
  <si>
    <t>528D</t>
  </si>
  <si>
    <t>03103</t>
  </si>
  <si>
    <t>03125</t>
  </si>
  <si>
    <t>38CC7</t>
  </si>
  <si>
    <t>劒</t>
  </si>
  <si>
    <t>03102</t>
  </si>
  <si>
    <t>03116</t>
  </si>
  <si>
    <t>38CC6</t>
  </si>
  <si>
    <t>刅</t>
  </si>
  <si>
    <t>創</t>
  </si>
  <si>
    <t>5275</t>
  </si>
  <si>
    <t>03100</t>
  </si>
  <si>
    <t>03122</t>
  </si>
  <si>
    <t>38CC4</t>
  </si>
  <si>
    <t>𠛬</t>
  </si>
  <si>
    <t>03093</t>
  </si>
  <si>
    <t>03113</t>
  </si>
  <si>
    <t>03106</t>
  </si>
  <si>
    <t>38CB8</t>
  </si>
  <si>
    <t>㓷</t>
  </si>
  <si>
    <t>劓</t>
  </si>
  <si>
    <t>5293</t>
  </si>
  <si>
    <t>03091</t>
  </si>
  <si>
    <t>03111</t>
  </si>
  <si>
    <t>03104</t>
  </si>
  <si>
    <t>38CB6</t>
  </si>
  <si>
    <t>𠝁</t>
  </si>
  <si>
    <t>制</t>
  </si>
  <si>
    <t>5236</t>
  </si>
  <si>
    <t>03087</t>
  </si>
  <si>
    <t>38CB2</t>
  </si>
  <si>
    <t>𠞐</t>
  </si>
  <si>
    <t>剉</t>
  </si>
  <si>
    <t>5249</t>
  </si>
  <si>
    <t>03078</t>
  </si>
  <si>
    <t>03098</t>
  </si>
  <si>
    <t>38CA9</t>
  </si>
  <si>
    <t>𠠧</t>
  </si>
  <si>
    <t>剽</t>
  </si>
  <si>
    <t>527D</t>
  </si>
  <si>
    <t>03076</t>
  </si>
  <si>
    <t>03096</t>
  </si>
  <si>
    <t>03089</t>
  </si>
  <si>
    <t>38CA7</t>
  </si>
  <si>
    <t>𠜜</t>
  </si>
  <si>
    <t>刮</t>
  </si>
  <si>
    <t>522E</t>
  </si>
  <si>
    <t>03075</t>
  </si>
  <si>
    <t>03092</t>
  </si>
  <si>
    <t>03088</t>
  </si>
  <si>
    <t>38CA6</t>
  </si>
  <si>
    <t>𠟱</t>
  </si>
  <si>
    <t>劃</t>
  </si>
  <si>
    <t>5283</t>
  </si>
  <si>
    <t>03070</t>
  </si>
  <si>
    <t>03083</t>
  </si>
  <si>
    <t>38CA1</t>
  </si>
  <si>
    <t>𠞲</t>
  </si>
  <si>
    <t>剺</t>
  </si>
  <si>
    <t>527A</t>
  </si>
  <si>
    <t>03069</t>
  </si>
  <si>
    <t>03082</t>
  </si>
  <si>
    <t>38CA0</t>
  </si>
  <si>
    <t>𠚬</t>
  </si>
  <si>
    <t>剝</t>
  </si>
  <si>
    <t>525D</t>
  </si>
  <si>
    <t>03067</t>
  </si>
  <si>
    <t>03181</t>
  </si>
  <si>
    <t>03080</t>
  </si>
  <si>
    <t>38C9E</t>
  </si>
  <si>
    <t>𠜂</t>
  </si>
  <si>
    <t>刪</t>
  </si>
  <si>
    <t>522A</t>
  </si>
  <si>
    <t>03064</t>
  </si>
  <si>
    <t>03085</t>
  </si>
  <si>
    <t>03077</t>
  </si>
  <si>
    <t>38C9B</t>
  </si>
  <si>
    <t>𠜊</t>
  </si>
  <si>
    <t>列</t>
  </si>
  <si>
    <t>5217</t>
  </si>
  <si>
    <t>03061</t>
  </si>
  <si>
    <t>03081</t>
  </si>
  <si>
    <t>03074</t>
  </si>
  <si>
    <t>38C98</t>
  </si>
  <si>
    <t>辧</t>
  </si>
  <si>
    <t>辨</t>
  </si>
  <si>
    <t>8FA8</t>
  </si>
  <si>
    <t>03057</t>
  </si>
  <si>
    <t>38C94</t>
  </si>
  <si>
    <t>𠠦</t>
  </si>
  <si>
    <t>副</t>
  </si>
  <si>
    <t>526F</t>
  </si>
  <si>
    <t>03055</t>
  </si>
  <si>
    <t>03068</t>
  </si>
  <si>
    <t>38C92</t>
  </si>
  <si>
    <t>𠞫</t>
    <phoneticPr fontId="6" type="noConversion"/>
  </si>
  <si>
    <r>
      <rPr>
        <sz val="20"/>
        <color theme="1"/>
        <rFont val="新細明體-ExtB"/>
        <family val="1"/>
        <charset val="136"/>
      </rPr>
      <t>𠞫</t>
    </r>
    <r>
      <rPr>
        <sz val="20"/>
        <color theme="1"/>
        <rFont val="新細明體"/>
        <family val="1"/>
        <charset val="136"/>
      </rPr>
      <t>,刻</t>
    </r>
    <phoneticPr fontId="6" type="noConversion"/>
  </si>
  <si>
    <t>207AB 523B</t>
  </si>
  <si>
    <t>03053</t>
  </si>
  <si>
    <t>CKD-38C90</t>
  </si>
  <si>
    <t>38C90</t>
  </si>
  <si>
    <t>刏</t>
  </si>
  <si>
    <t>刉</t>
  </si>
  <si>
    <t>5209</t>
  </si>
  <si>
    <t>03050</t>
  </si>
  <si>
    <t>03072</t>
  </si>
  <si>
    <t>38C8D</t>
  </si>
  <si>
    <t>𠇙</t>
  </si>
  <si>
    <t>剛</t>
  </si>
  <si>
    <t>525B</t>
  </si>
  <si>
    <t>03044</t>
  </si>
  <si>
    <t>03066</t>
  </si>
  <si>
    <t>03159</t>
  </si>
  <si>
    <t>03058</t>
  </si>
  <si>
    <t>38C87</t>
  </si>
  <si>
    <t>𠝾</t>
  </si>
  <si>
    <t>03043</t>
  </si>
  <si>
    <t>03065</t>
  </si>
  <si>
    <t>38C86</t>
  </si>
  <si>
    <t>𠟭</t>
  </si>
  <si>
    <t>則</t>
  </si>
  <si>
    <t>5247</t>
  </si>
  <si>
    <t>03042</t>
  </si>
  <si>
    <t>03063</t>
  </si>
  <si>
    <t>03056</t>
  </si>
  <si>
    <t>38C85</t>
  </si>
  <si>
    <t>𠞋</t>
  </si>
  <si>
    <t>38C84</t>
  </si>
  <si>
    <t>𠟻</t>
  </si>
  <si>
    <t>03041</t>
  </si>
  <si>
    <t>03062</t>
  </si>
  <si>
    <t>03054</t>
  </si>
  <si>
    <t>38C83</t>
  </si>
  <si>
    <t>𣦃</t>
  </si>
  <si>
    <t>前</t>
  </si>
  <si>
    <t>524D</t>
  </si>
  <si>
    <t>03039</t>
  </si>
  <si>
    <t>03060</t>
  </si>
  <si>
    <t>03153</t>
  </si>
  <si>
    <t>03052</t>
  </si>
  <si>
    <t>38C81</t>
  </si>
  <si>
    <t>𥝤</t>
  </si>
  <si>
    <t>利</t>
  </si>
  <si>
    <t>5229</t>
  </si>
  <si>
    <t>03036</t>
  </si>
  <si>
    <t>03150</t>
  </si>
  <si>
    <t>03049</t>
  </si>
  <si>
    <t>38C7E</t>
  </si>
  <si>
    <t>㗉</t>
  </si>
  <si>
    <t>㓵</t>
  </si>
  <si>
    <t>34F5</t>
  </si>
  <si>
    <t>03029</t>
  </si>
  <si>
    <t>03143</t>
  </si>
  <si>
    <t>38C77</t>
  </si>
  <si>
    <t>𠟎</t>
  </si>
  <si>
    <t>03028</t>
  </si>
  <si>
    <t>03142</t>
  </si>
  <si>
    <t>38C76</t>
  </si>
  <si>
    <t>𠚣</t>
  </si>
  <si>
    <t>刀</t>
  </si>
  <si>
    <t>5200</t>
  </si>
  <si>
    <t>03026</t>
  </si>
  <si>
    <t>03047</t>
  </si>
  <si>
    <t>03140</t>
  </si>
  <si>
    <t>38C74</t>
  </si>
  <si>
    <t>肑</t>
  </si>
  <si>
    <t>𥭖</t>
  </si>
  <si>
    <t>25B56</t>
  </si>
  <si>
    <t>03025</t>
  </si>
  <si>
    <t>03046</t>
  </si>
  <si>
    <t>03038</t>
  </si>
  <si>
    <t>38C73</t>
  </si>
  <si>
    <t>䇟</t>
  </si>
  <si>
    <t>腱</t>
  </si>
  <si>
    <t>8171</t>
  </si>
  <si>
    <t>03022</t>
  </si>
  <si>
    <t>03035</t>
  </si>
  <si>
    <t>38C70</t>
  </si>
  <si>
    <t>𠕔</t>
  </si>
  <si>
    <t>肯</t>
  </si>
  <si>
    <t>80AF</t>
  </si>
  <si>
    <t>03019</t>
  </si>
  <si>
    <t>03032</t>
  </si>
  <si>
    <t>38C68</t>
  </si>
  <si>
    <t>肎</t>
  </si>
  <si>
    <t>03018</t>
  </si>
  <si>
    <t>03127</t>
  </si>
  <si>
    <t>03031</t>
  </si>
  <si>
    <t>38C67</t>
  </si>
  <si>
    <t>𦟀</t>
  </si>
  <si>
    <t>𣎆</t>
  </si>
  <si>
    <t>23386</t>
  </si>
  <si>
    <t>03014</t>
  </si>
  <si>
    <t>03034</t>
  </si>
  <si>
    <t>03027</t>
  </si>
  <si>
    <t>38C63</t>
  </si>
  <si>
    <t>䏙</t>
  </si>
  <si>
    <t>醓</t>
  </si>
  <si>
    <t>9193</t>
  </si>
  <si>
    <t>03012</t>
  </si>
  <si>
    <t>03121</t>
  </si>
  <si>
    <t>38C61</t>
  </si>
  <si>
    <t>𡌵</t>
  </si>
  <si>
    <t>胏</t>
  </si>
  <si>
    <t>80CF</t>
  </si>
  <si>
    <t>03005</t>
  </si>
  <si>
    <t>38C5A</t>
  </si>
  <si>
    <t>𢿨</t>
  </si>
  <si>
    <t>散</t>
  </si>
  <si>
    <t>6563</t>
  </si>
  <si>
    <t>03002</t>
  </si>
  <si>
    <t>03020</t>
  </si>
  <si>
    <t>03015</t>
  </si>
  <si>
    <t>38C57</t>
  </si>
  <si>
    <t>脃</t>
  </si>
  <si>
    <t>脆</t>
  </si>
  <si>
    <t>8106</t>
  </si>
  <si>
    <t>03000</t>
  </si>
  <si>
    <t>03013</t>
  </si>
  <si>
    <t>38C55</t>
  </si>
  <si>
    <t>𦟩</t>
  </si>
  <si>
    <t>腌</t>
  </si>
  <si>
    <t>814C</t>
  </si>
  <si>
    <t>02999</t>
  </si>
  <si>
    <t>03017</t>
  </si>
  <si>
    <t>03108</t>
  </si>
  <si>
    <t>38C54</t>
  </si>
  <si>
    <t>𦛹</t>
  </si>
  <si>
    <t>胾</t>
  </si>
  <si>
    <t>80FE</t>
  </si>
  <si>
    <t>02996</t>
  </si>
  <si>
    <t>03105</t>
  </si>
  <si>
    <t>03009</t>
  </si>
  <si>
    <t>38C51</t>
  </si>
  <si>
    <t>㷷</t>
  </si>
  <si>
    <t>臇</t>
  </si>
  <si>
    <t>81C7</t>
  </si>
  <si>
    <t>02995</t>
  </si>
  <si>
    <t>03008</t>
  </si>
  <si>
    <t>38C50</t>
  </si>
  <si>
    <t>𦜟</t>
  </si>
  <si>
    <t>䏽</t>
  </si>
  <si>
    <t>43FD</t>
  </si>
  <si>
    <t>02978</t>
  </si>
  <si>
    <t>02997</t>
  </si>
  <si>
    <t>02993</t>
  </si>
  <si>
    <t>38C40</t>
  </si>
  <si>
    <t>𦚺</t>
    <phoneticPr fontId="6" type="noConversion"/>
  </si>
  <si>
    <t>脠</t>
  </si>
  <si>
    <t>8120</t>
  </si>
  <si>
    <t></t>
    <phoneticPr fontId="6" type="noConversion"/>
  </si>
  <si>
    <t>02977</t>
  </si>
  <si>
    <t>CKD-38C3F</t>
  </si>
  <si>
    <t>38C3F</t>
  </si>
  <si>
    <t>𦣚</t>
  </si>
  <si>
    <t>臡</t>
  </si>
  <si>
    <t>81E1</t>
  </si>
  <si>
    <t>02976</t>
  </si>
  <si>
    <t>02991</t>
  </si>
  <si>
    <t>38C3D</t>
  </si>
  <si>
    <t>腝</t>
  </si>
  <si>
    <t>02975</t>
  </si>
  <si>
    <t>02994</t>
  </si>
  <si>
    <t>03086</t>
  </si>
  <si>
    <t>02990</t>
  </si>
  <si>
    <t>38C3C</t>
  </si>
  <si>
    <t>𦣌</t>
  </si>
  <si>
    <t>膴</t>
  </si>
  <si>
    <t>81B4</t>
  </si>
  <si>
    <t>02971</t>
  </si>
  <si>
    <t>02989</t>
  </si>
  <si>
    <t>02985</t>
  </si>
  <si>
    <t>38C37</t>
  </si>
  <si>
    <t>𠋛</t>
  </si>
  <si>
    <t>脩</t>
  </si>
  <si>
    <t>8129</t>
  </si>
  <si>
    <t>02965</t>
  </si>
  <si>
    <t>02986</t>
  </si>
  <si>
    <t>02979</t>
  </si>
  <si>
    <t>38C31</t>
  </si>
  <si>
    <t>膋</t>
  </si>
  <si>
    <t>膫</t>
  </si>
  <si>
    <t>81AB</t>
  </si>
  <si>
    <t>02963</t>
  </si>
  <si>
    <t>02983</t>
  </si>
  <si>
    <t>03073</t>
  </si>
  <si>
    <t>38C2F</t>
  </si>
  <si>
    <t>𦝭</t>
  </si>
  <si>
    <t>膟</t>
  </si>
  <si>
    <t>819F</t>
  </si>
  <si>
    <t>02960</t>
  </si>
  <si>
    <t>02980</t>
  </si>
  <si>
    <t>02974</t>
  </si>
  <si>
    <t>38C2C</t>
  </si>
  <si>
    <t>𦣁</t>
  </si>
  <si>
    <t>膘</t>
  </si>
  <si>
    <t>8198</t>
  </si>
  <si>
    <t>02959</t>
  </si>
  <si>
    <t>02973</t>
  </si>
  <si>
    <t>38C2B</t>
  </si>
  <si>
    <t>肶</t>
  </si>
  <si>
    <t>膍</t>
  </si>
  <si>
    <t>818D</t>
  </si>
  <si>
    <t>02957</t>
  </si>
  <si>
    <t>38C29</t>
  </si>
  <si>
    <t>𣇺</t>
  </si>
  <si>
    <t>腆</t>
  </si>
  <si>
    <t>8146</t>
  </si>
  <si>
    <t>02951</t>
  </si>
  <si>
    <t>02972</t>
  </si>
  <si>
    <t>38C23</t>
  </si>
  <si>
    <t>𦢃</t>
  </si>
  <si>
    <t>膳</t>
  </si>
  <si>
    <t>81B3</t>
  </si>
  <si>
    <t>02947</t>
  </si>
  <si>
    <t>02968</t>
  </si>
  <si>
    <t>02961</t>
  </si>
  <si>
    <t>38C1F</t>
  </si>
  <si>
    <t>𦙐</t>
  </si>
  <si>
    <t>胙</t>
  </si>
  <si>
    <t>80D9</t>
  </si>
  <si>
    <t>02945</t>
  </si>
  <si>
    <t>02966</t>
  </si>
  <si>
    <t>38C1D</t>
  </si>
  <si>
    <t>𪐤</t>
  </si>
  <si>
    <t>02936</t>
  </si>
  <si>
    <t>02950</t>
  </si>
  <si>
    <t>38C14</t>
  </si>
  <si>
    <t>肬</t>
  </si>
  <si>
    <t>02935</t>
  </si>
  <si>
    <t>02956</t>
  </si>
  <si>
    <t>03045</t>
  </si>
  <si>
    <t>02949</t>
  </si>
  <si>
    <t>38C13</t>
  </si>
  <si>
    <t>疹</t>
  </si>
  <si>
    <t>胗,疹</t>
  </si>
  <si>
    <t>80D7 75B9</t>
  </si>
  <si>
    <t>02932</t>
  </si>
  <si>
    <t>02953</t>
  </si>
  <si>
    <t>02946</t>
  </si>
  <si>
    <t>38C10</t>
  </si>
  <si>
    <t>㾊</t>
  </si>
  <si>
    <t>膌</t>
  </si>
  <si>
    <t>818C</t>
  </si>
  <si>
    <t>02929</t>
  </si>
  <si>
    <t>02948</t>
  </si>
  <si>
    <t>02943</t>
  </si>
  <si>
    <t>38C0D</t>
  </si>
  <si>
    <t>𦞩</t>
  </si>
  <si>
    <t>胤</t>
  </si>
  <si>
    <t>80E4</t>
  </si>
  <si>
    <t>02917</t>
  </si>
  <si>
    <t>02939</t>
  </si>
  <si>
    <t>38C02</t>
  </si>
  <si>
    <t>胑</t>
  </si>
  <si>
    <t>肢</t>
  </si>
  <si>
    <t>80A2</t>
  </si>
  <si>
    <t>02912</t>
  </si>
  <si>
    <t>02934</t>
  </si>
  <si>
    <t>03023</t>
  </si>
  <si>
    <t>02927</t>
  </si>
  <si>
    <t>38BFD</t>
  </si>
  <si>
    <t>𦚀</t>
  </si>
  <si>
    <t>䏐</t>
  </si>
  <si>
    <t>43D0</t>
  </si>
  <si>
    <t>02904</t>
  </si>
  <si>
    <t>02919</t>
  </si>
  <si>
    <t>38BF5</t>
  </si>
  <si>
    <t>𦞶</t>
  </si>
  <si>
    <t>腹</t>
  </si>
  <si>
    <t>8179</t>
  </si>
  <si>
    <t>02901</t>
  </si>
  <si>
    <t>02924</t>
  </si>
  <si>
    <t>02916</t>
  </si>
  <si>
    <t>38BF2</t>
  </si>
  <si>
    <t>𪗇</t>
  </si>
  <si>
    <t>臍</t>
  </si>
  <si>
    <t>81CD</t>
  </si>
  <si>
    <t>02900</t>
  </si>
  <si>
    <t>02923</t>
  </si>
  <si>
    <t>03011</t>
  </si>
  <si>
    <t>02915</t>
  </si>
  <si>
    <t>38BF1</t>
  </si>
  <si>
    <t>𦚁</t>
  </si>
  <si>
    <t>胠</t>
  </si>
  <si>
    <t>80E0</t>
  </si>
  <si>
    <t>02896</t>
  </si>
  <si>
    <t>03007</t>
  </si>
  <si>
    <t>02911</t>
  </si>
  <si>
    <t>38BED</t>
  </si>
  <si>
    <t>𦙪</t>
  </si>
  <si>
    <t>肩</t>
  </si>
  <si>
    <t>80A9</t>
  </si>
  <si>
    <t>02893</t>
  </si>
  <si>
    <t>03004</t>
  </si>
  <si>
    <t>02908</t>
  </si>
  <si>
    <t>38BEA</t>
  </si>
  <si>
    <t>髈</t>
  </si>
  <si>
    <t>膀</t>
  </si>
  <si>
    <t>8180</t>
  </si>
  <si>
    <t>02888</t>
  </si>
  <si>
    <t>02903</t>
  </si>
  <si>
    <t>38BE5</t>
  </si>
  <si>
    <t>肊</t>
  </si>
  <si>
    <t>臆</t>
  </si>
  <si>
    <t>81C6</t>
  </si>
  <si>
    <t>02883</t>
  </si>
  <si>
    <t>02906</t>
  </si>
  <si>
    <t>02898</t>
  </si>
  <si>
    <t>38BE0</t>
  </si>
  <si>
    <t>𦢖</t>
  </si>
  <si>
    <t>膺</t>
  </si>
  <si>
    <t>81BA</t>
  </si>
  <si>
    <t>02882</t>
  </si>
  <si>
    <t>02905</t>
  </si>
  <si>
    <t>02897</t>
  </si>
  <si>
    <t>38BDF</t>
  </si>
  <si>
    <t>𦞅</t>
  </si>
  <si>
    <t>胃</t>
  </si>
  <si>
    <t>80C3</t>
  </si>
  <si>
    <t>02877</t>
  </si>
  <si>
    <t>02988</t>
  </si>
  <si>
    <t>02892</t>
  </si>
  <si>
    <t>38BDA</t>
  </si>
  <si>
    <t>𦚃</t>
  </si>
  <si>
    <t>肺</t>
  </si>
  <si>
    <t>80BA</t>
  </si>
  <si>
    <t>02873</t>
  </si>
  <si>
    <t>02984</t>
  </si>
  <si>
    <t>38BD6</t>
  </si>
  <si>
    <t>䫃</t>
  </si>
  <si>
    <t>脣</t>
  </si>
  <si>
    <t>8123</t>
  </si>
  <si>
    <t>02869</t>
  </si>
  <si>
    <t>02884</t>
  </si>
  <si>
    <t>38BD2</t>
  </si>
  <si>
    <t>膚</t>
  </si>
  <si>
    <t>臚,膚</t>
  </si>
  <si>
    <t>81DA 819A</t>
  </si>
  <si>
    <t>02865</t>
  </si>
  <si>
    <t>02887</t>
  </si>
  <si>
    <t>02880</t>
  </si>
  <si>
    <t>38BCE</t>
  </si>
  <si>
    <t>肧</t>
  </si>
  <si>
    <t>胚</t>
  </si>
  <si>
    <t>80DA</t>
  </si>
  <si>
    <t>02861</t>
  </si>
  <si>
    <t>02876</t>
  </si>
  <si>
    <t>38BCA</t>
  </si>
  <si>
    <t>𠕎</t>
  </si>
  <si>
    <t>肉</t>
  </si>
  <si>
    <t>8089</t>
  </si>
  <si>
    <t>02859</t>
  </si>
  <si>
    <t>02970</t>
  </si>
  <si>
    <t>02874</t>
  </si>
  <si>
    <t>38BC8</t>
  </si>
  <si>
    <t>𩩹</t>
  </si>
  <si>
    <t>骾</t>
  </si>
  <si>
    <t>9ABE</t>
  </si>
  <si>
    <t>02854</t>
  </si>
  <si>
    <t>38BC3</t>
  </si>
  <si>
    <t>𩪦</t>
  </si>
  <si>
    <t>髓</t>
  </si>
  <si>
    <t>9AD3</t>
  </si>
  <si>
    <t>02850</t>
  </si>
  <si>
    <t>38BBF</t>
  </si>
  <si>
    <t>𩪹</t>
  </si>
  <si>
    <t>䯣</t>
  </si>
  <si>
    <t>4BE3</t>
  </si>
  <si>
    <t>02846</t>
  </si>
  <si>
    <t>38BBB</t>
  </si>
  <si>
    <t>𩩎</t>
  </si>
  <si>
    <t>䯏</t>
  </si>
  <si>
    <t>4BCF</t>
  </si>
  <si>
    <t>02845</t>
  </si>
  <si>
    <t>02868</t>
  </si>
  <si>
    <t>02860</t>
  </si>
  <si>
    <t>38BBA</t>
  </si>
  <si>
    <t>䠋</t>
  </si>
  <si>
    <t>髀,䠋</t>
  </si>
  <si>
    <t>9AC0 480B</t>
  </si>
  <si>
    <t>02840</t>
  </si>
  <si>
    <t>02863</t>
  </si>
  <si>
    <t>02855</t>
  </si>
  <si>
    <t>38BB5</t>
  </si>
  <si>
    <t>髃</t>
  </si>
  <si>
    <t>腢</t>
  </si>
  <si>
    <t>8162</t>
  </si>
  <si>
    <t>02837</t>
  </si>
  <si>
    <t>02852</t>
  </si>
  <si>
    <t>38BB2</t>
  </si>
  <si>
    <t>𠕩</t>
  </si>
  <si>
    <t>㗗</t>
  </si>
  <si>
    <t>35D7</t>
  </si>
  <si>
    <t>02832</t>
  </si>
  <si>
    <t>02847</t>
  </si>
  <si>
    <t>38BAD</t>
  </si>
  <si>
    <t>𠛰</t>
  </si>
  <si>
    <t>別</t>
  </si>
  <si>
    <t>5225</t>
  </si>
  <si>
    <t>02831</t>
  </si>
  <si>
    <t>02942</t>
  </si>
  <si>
    <t>38BAC</t>
  </si>
  <si>
    <t>𠒁</t>
  </si>
  <si>
    <t>死</t>
  </si>
  <si>
    <t>6B7B</t>
  </si>
  <si>
    <t>02826</t>
  </si>
  <si>
    <t>02849</t>
  </si>
  <si>
    <t>02937</t>
  </si>
  <si>
    <t>02841</t>
  </si>
  <si>
    <t>38BA7</t>
  </si>
  <si>
    <t>𣦸</t>
  </si>
  <si>
    <t>02825</t>
  </si>
  <si>
    <t>02848</t>
  </si>
  <si>
    <t>38BA6</t>
  </si>
  <si>
    <t>𣧮</t>
  </si>
  <si>
    <t>㱠</t>
  </si>
  <si>
    <t>3C60</t>
  </si>
  <si>
    <t>02823</t>
  </si>
  <si>
    <t>02838</t>
  </si>
  <si>
    <t>38BA4</t>
  </si>
  <si>
    <t>𠂈</t>
  </si>
  <si>
    <t>殄,𠂈</t>
  </si>
  <si>
    <t>6B84 20088</t>
  </si>
  <si>
    <t>02815</t>
  </si>
  <si>
    <t>02926</t>
  </si>
  <si>
    <t>02830</t>
  </si>
  <si>
    <t>38B9A</t>
  </si>
  <si>
    <t>㱙</t>
  </si>
  <si>
    <t>朽</t>
  </si>
  <si>
    <t>673D</t>
  </si>
  <si>
    <t>02809</t>
  </si>
  <si>
    <t>02920</t>
  </si>
  <si>
    <t>02824</t>
  </si>
  <si>
    <t>38B94</t>
  </si>
  <si>
    <t>𣩲</t>
  </si>
  <si>
    <t>殣</t>
  </si>
  <si>
    <t>6BA3</t>
  </si>
  <si>
    <t>02806</t>
  </si>
  <si>
    <t>02829</t>
  </si>
  <si>
    <t>02821</t>
  </si>
  <si>
    <t>38B91</t>
  </si>
  <si>
    <t>𣩉</t>
  </si>
  <si>
    <t>殪</t>
  </si>
  <si>
    <t>6BAA</t>
  </si>
  <si>
    <t>02802</t>
  </si>
  <si>
    <t>02913</t>
  </si>
  <si>
    <t>02817</t>
  </si>
  <si>
    <t>38B8D</t>
  </si>
  <si>
    <t>𡲡</t>
  </si>
  <si>
    <t>殂,𣧫</t>
  </si>
  <si>
    <t>6B82 239EB</t>
  </si>
  <si>
    <t>02799</t>
  </si>
  <si>
    <t>02910</t>
  </si>
  <si>
    <t>02814</t>
  </si>
  <si>
    <t>38B89</t>
  </si>
  <si>
    <t>𣨏</t>
  </si>
  <si>
    <t>歾,歿</t>
  </si>
  <si>
    <t>6B7E 6B7F</t>
  </si>
  <si>
    <t>02793</t>
  </si>
  <si>
    <t>02816</t>
  </si>
  <si>
    <t>02808</t>
  </si>
  <si>
    <t>38B83</t>
  </si>
  <si>
    <t>㱪</t>
  </si>
  <si>
    <t>殙,㱪</t>
  </si>
  <si>
    <t>6B99 3C6A</t>
  </si>
  <si>
    <t>02813</t>
  </si>
  <si>
    <t>02805</t>
  </si>
  <si>
    <t>38B7F</t>
  </si>
  <si>
    <t>𡰮</t>
  </si>
  <si>
    <t>歹</t>
  </si>
  <si>
    <t>6B79</t>
  </si>
  <si>
    <t>02788</t>
  </si>
  <si>
    <t>02811</t>
  </si>
  <si>
    <t>02899</t>
  </si>
  <si>
    <t>02803</t>
  </si>
  <si>
    <t>38B7D</t>
  </si>
  <si>
    <t>𣦵</t>
  </si>
  <si>
    <t>02787</t>
  </si>
  <si>
    <t>02810</t>
  </si>
  <si>
    <t>38B7C</t>
  </si>
  <si>
    <t>壡</t>
  </si>
  <si>
    <t>叡</t>
  </si>
  <si>
    <t>53E1</t>
  </si>
  <si>
    <t>02786</t>
  </si>
  <si>
    <t>02801</t>
  </si>
  <si>
    <t>38B7B</t>
  </si>
  <si>
    <t>睿</t>
  </si>
  <si>
    <t>叡,睿</t>
  </si>
  <si>
    <t>53E1 777F</t>
  </si>
  <si>
    <t>02785</t>
  </si>
  <si>
    <t>02800</t>
  </si>
  <si>
    <t>38B7A</t>
  </si>
  <si>
    <t>𫫽</t>
  </si>
  <si>
    <t>壑</t>
  </si>
  <si>
    <t>58D1</t>
  </si>
  <si>
    <t>02781</t>
  </si>
  <si>
    <t>02804</t>
  </si>
  <si>
    <t>02796</t>
  </si>
  <si>
    <t>38B76</t>
  </si>
  <si>
    <t>㕡</t>
  </si>
  <si>
    <t>02780</t>
  </si>
  <si>
    <t>02891</t>
  </si>
  <si>
    <t>02795</t>
  </si>
  <si>
    <t>38B75</t>
  </si>
  <si>
    <t>𢽤</t>
  </si>
  <si>
    <t>敢</t>
  </si>
  <si>
    <t>6562</t>
  </si>
  <si>
    <t>02778</t>
  </si>
  <si>
    <t>02889</t>
  </si>
  <si>
    <t>38B73</t>
  </si>
  <si>
    <t>𣪏</t>
  </si>
  <si>
    <t>02777</t>
  </si>
  <si>
    <t>02792</t>
  </si>
  <si>
    <t>38B72</t>
  </si>
  <si>
    <t>𠭖</t>
  </si>
  <si>
    <t>02776</t>
  </si>
  <si>
    <t>02791</t>
  </si>
  <si>
    <t>38B71</t>
  </si>
  <si>
    <t>寽</t>
  </si>
  <si>
    <t>捋</t>
  </si>
  <si>
    <t>634B</t>
  </si>
  <si>
    <t>02775</t>
  </si>
  <si>
    <t>02798</t>
  </si>
  <si>
    <t>02886</t>
  </si>
  <si>
    <t>02790</t>
  </si>
  <si>
    <t>38B70</t>
  </si>
  <si>
    <t>𤔂</t>
  </si>
  <si>
    <t>𤓴</t>
  </si>
  <si>
    <t>244F4</t>
  </si>
  <si>
    <t>38B6C</t>
  </si>
  <si>
    <t>𠭟</t>
  </si>
  <si>
    <t>𤔔</t>
  </si>
  <si>
    <t>24514</t>
  </si>
  <si>
    <t>02770</t>
  </si>
  <si>
    <t>02881</t>
  </si>
  <si>
    <t>38B6A</t>
  </si>
  <si>
    <t>𠬪</t>
  </si>
  <si>
    <t>02767</t>
  </si>
  <si>
    <t>02878</t>
  </si>
  <si>
    <t>02782</t>
  </si>
  <si>
    <t>38B67</t>
  </si>
  <si>
    <t>𢾍</t>
  </si>
  <si>
    <t>敖</t>
  </si>
  <si>
    <t>6556</t>
  </si>
  <si>
    <t>02765</t>
  </si>
  <si>
    <t>38B65</t>
  </si>
  <si>
    <t>𠄔</t>
  </si>
  <si>
    <t>幻</t>
  </si>
  <si>
    <t>5E7B</t>
  </si>
  <si>
    <t>02763</t>
  </si>
  <si>
    <t>38B63</t>
  </si>
  <si>
    <t>玄</t>
  </si>
  <si>
    <t>7384</t>
  </si>
  <si>
    <t>02759</t>
  </si>
  <si>
    <t>02774</t>
  </si>
  <si>
    <t>38B5E</t>
  </si>
  <si>
    <t>𤴡</t>
  </si>
  <si>
    <t>疐</t>
  </si>
  <si>
    <t>7590</t>
  </si>
  <si>
    <t>02757</t>
  </si>
  <si>
    <t>02867</t>
  </si>
  <si>
    <t>02772</t>
  </si>
  <si>
    <t>38B5C</t>
  </si>
  <si>
    <t>𢥁</t>
  </si>
  <si>
    <t>惠</t>
  </si>
  <si>
    <t>60E0</t>
  </si>
  <si>
    <t>02756</t>
  </si>
  <si>
    <t>02779</t>
  </si>
  <si>
    <t>02866</t>
  </si>
  <si>
    <t>02771</t>
  </si>
  <si>
    <t>38B5B</t>
  </si>
  <si>
    <t>𠧢</t>
  </si>
  <si>
    <t>叀</t>
  </si>
  <si>
    <t>53C0</t>
  </si>
  <si>
    <t>02754</t>
  </si>
  <si>
    <t>02864</t>
  </si>
  <si>
    <t>02769</t>
  </si>
  <si>
    <t>38B59</t>
  </si>
  <si>
    <t>𡴁</t>
  </si>
  <si>
    <t>02753</t>
  </si>
  <si>
    <t>02768</t>
  </si>
  <si>
    <t>38B58</t>
  </si>
  <si>
    <t>𠆉</t>
  </si>
  <si>
    <t>棄</t>
  </si>
  <si>
    <t>68C4</t>
  </si>
  <si>
    <t>02743</t>
  </si>
  <si>
    <t>02766</t>
  </si>
  <si>
    <t>02758</t>
  </si>
  <si>
    <t>38B4D</t>
  </si>
  <si>
    <t>弃</t>
  </si>
  <si>
    <t>02742</t>
  </si>
  <si>
    <t>02851</t>
  </si>
  <si>
    <t>38B4C</t>
  </si>
  <si>
    <t>𨤝</t>
  </si>
  <si>
    <t>糞</t>
  </si>
  <si>
    <t>7CDE</t>
  </si>
  <si>
    <t>02740</t>
  </si>
  <si>
    <t>02755</t>
  </si>
  <si>
    <t>38B4A</t>
  </si>
  <si>
    <t>𤲃</t>
  </si>
  <si>
    <t>畢</t>
  </si>
  <si>
    <t>7562</t>
  </si>
  <si>
    <t>02739</t>
  </si>
  <si>
    <t>02762</t>
  </si>
  <si>
    <t>38B49</t>
  </si>
  <si>
    <t>𩁆</t>
  </si>
  <si>
    <t>舄,鵲</t>
  </si>
  <si>
    <t>8204 9D72</t>
  </si>
  <si>
    <t>02736</t>
  </si>
  <si>
    <t>02751</t>
  </si>
  <si>
    <t>38B46</t>
  </si>
  <si>
    <t>𡗃</t>
  </si>
  <si>
    <t>烏</t>
  </si>
  <si>
    <t>70CF</t>
  </si>
  <si>
    <t>02733</t>
  </si>
  <si>
    <t>02842</t>
  </si>
  <si>
    <t>02748</t>
  </si>
  <si>
    <t>38B43</t>
  </si>
  <si>
    <t>𪀦</t>
  </si>
  <si>
    <t>鷘</t>
  </si>
  <si>
    <t>9DD8</t>
  </si>
  <si>
    <t>X094</t>
  </si>
  <si>
    <t>38B41</t>
  </si>
  <si>
    <t>𩿈</t>
  </si>
  <si>
    <t>鳻</t>
  </si>
  <si>
    <t>9CFB</t>
  </si>
  <si>
    <t>02731</t>
  </si>
  <si>
    <t>02836</t>
  </si>
  <si>
    <t>02746</t>
  </si>
  <si>
    <t>38B3D</t>
  </si>
  <si>
    <t>𤴒</t>
  </si>
  <si>
    <t>鸓</t>
  </si>
  <si>
    <t>9E13</t>
  </si>
  <si>
    <t>02724</t>
  </si>
  <si>
    <t>38B36</t>
  </si>
  <si>
    <t>䴎</t>
  </si>
  <si>
    <t>02723</t>
  </si>
  <si>
    <t>02745</t>
  </si>
  <si>
    <t>02828</t>
  </si>
  <si>
    <t>02738</t>
  </si>
  <si>
    <t>38B35</t>
  </si>
  <si>
    <t>𪄼</t>
  </si>
  <si>
    <t>鷕,𪄼</t>
  </si>
  <si>
    <t>9DD5 2A13C</t>
  </si>
  <si>
    <t>02722</t>
  </si>
  <si>
    <t>02744</t>
  </si>
  <si>
    <t>02827</t>
  </si>
  <si>
    <t>02737</t>
  </si>
  <si>
    <t>38B34</t>
  </si>
  <si>
    <t>䳇</t>
  </si>
  <si>
    <t>鵡</t>
  </si>
  <si>
    <t>9D61</t>
  </si>
  <si>
    <t>02720</t>
  </si>
  <si>
    <t>02735</t>
  </si>
  <si>
    <t>38B32</t>
  </si>
  <si>
    <t>𪆡</t>
  </si>
  <si>
    <t>𪄱</t>
  </si>
  <si>
    <t>2A131</t>
  </si>
  <si>
    <t>02716</t>
  </si>
  <si>
    <t>38B2E</t>
  </si>
  <si>
    <t>𩀑</t>
  </si>
  <si>
    <t>鵒</t>
  </si>
  <si>
    <t>9D52</t>
  </si>
  <si>
    <t>02712</t>
  </si>
  <si>
    <t>02734</t>
  </si>
  <si>
    <t>02727</t>
  </si>
  <si>
    <t>38B2A</t>
  </si>
  <si>
    <t>鴥,鴪</t>
  </si>
  <si>
    <t>9D25 9D2A</t>
  </si>
  <si>
    <t>02708</t>
  </si>
  <si>
    <t>02730</t>
  </si>
  <si>
    <t>38B26</t>
  </si>
  <si>
    <t>𪇮</t>
  </si>
  <si>
    <t>鸇</t>
  </si>
  <si>
    <t>9E07</t>
  </si>
  <si>
    <t>02705</t>
  </si>
  <si>
    <t>38B23</t>
  </si>
  <si>
    <t>𪈩</t>
  </si>
  <si>
    <t>鸛</t>
  </si>
  <si>
    <t>9E1B</t>
  </si>
  <si>
    <t>02703</t>
  </si>
  <si>
    <t>02725</t>
  </si>
  <si>
    <t>02718</t>
  </si>
  <si>
    <t>38B21</t>
  </si>
  <si>
    <t>鴡</t>
  </si>
  <si>
    <t>雎</t>
  </si>
  <si>
    <t>96CE</t>
  </si>
  <si>
    <t>02702</t>
  </si>
  <si>
    <t>02807</t>
  </si>
  <si>
    <t>02717</t>
  </si>
  <si>
    <t>38B20</t>
  </si>
  <si>
    <t>𪀝</t>
  </si>
  <si>
    <t>鶚</t>
  </si>
  <si>
    <t>9D9A</t>
  </si>
  <si>
    <t>02698</t>
  </si>
  <si>
    <t>02713</t>
  </si>
  <si>
    <t>38B1C</t>
  </si>
  <si>
    <t>𪈶</t>
  </si>
  <si>
    <t>鷻</t>
  </si>
  <si>
    <t>9DFB</t>
  </si>
  <si>
    <t>02697</t>
  </si>
  <si>
    <t>02719</t>
  </si>
  <si>
    <t>38B1B</t>
  </si>
  <si>
    <t>𪂴</t>
  </si>
  <si>
    <t>鶄</t>
  </si>
  <si>
    <t>9D84</t>
  </si>
  <si>
    <t>02693</t>
  </si>
  <si>
    <t>02714</t>
  </si>
  <si>
    <t>38B17</t>
  </si>
  <si>
    <t>𪁉</t>
  </si>
  <si>
    <t>鵁</t>
  </si>
  <si>
    <t>9D41</t>
  </si>
  <si>
    <t>02692</t>
  </si>
  <si>
    <t>02797</t>
  </si>
  <si>
    <t>02707</t>
  </si>
  <si>
    <t>38B16</t>
  </si>
  <si>
    <t>𪁝</t>
  </si>
  <si>
    <t>鴰</t>
  </si>
  <si>
    <t>9D30</t>
  </si>
  <si>
    <t>02691</t>
  </si>
  <si>
    <t>02706</t>
  </si>
  <si>
    <t>38B15</t>
  </si>
  <si>
    <t>𩀞</t>
  </si>
  <si>
    <t>鶬</t>
  </si>
  <si>
    <t>9DAC</t>
  </si>
  <si>
    <t>02690</t>
  </si>
  <si>
    <t>02711</t>
  </si>
  <si>
    <t>38B14</t>
  </si>
  <si>
    <t>𪁌</t>
  </si>
  <si>
    <t>鶂</t>
  </si>
  <si>
    <t>9D82</t>
  </si>
  <si>
    <t>02685</t>
  </si>
  <si>
    <t>02700</t>
  </si>
  <si>
    <t>38B0F</t>
  </si>
  <si>
    <t>鷊</t>
  </si>
  <si>
    <t>鶂,鷊</t>
  </si>
  <si>
    <t>9D82 9DCA</t>
  </si>
  <si>
    <t>02684</t>
  </si>
  <si>
    <t>02789</t>
  </si>
  <si>
    <t>02699</t>
  </si>
  <si>
    <t>38B0E</t>
  </si>
  <si>
    <t>鶃</t>
  </si>
  <si>
    <t>鶂,鶃</t>
  </si>
  <si>
    <t>9D82 9D83</t>
  </si>
  <si>
    <t>02683</t>
  </si>
  <si>
    <t>02704</t>
  </si>
  <si>
    <t>38B0D</t>
  </si>
  <si>
    <t>𪅟</t>
  </si>
  <si>
    <t>鷛</t>
  </si>
  <si>
    <t>9DDB</t>
  </si>
  <si>
    <t>02682</t>
  </si>
  <si>
    <t>38B0C</t>
  </si>
  <si>
    <t>䳼</t>
  </si>
  <si>
    <t>鷗,䳼</t>
  </si>
  <si>
    <t>9DD7 4CFC</t>
  </si>
  <si>
    <t>02680</t>
  </si>
  <si>
    <t>02701</t>
  </si>
  <si>
    <t>02695</t>
  </si>
  <si>
    <t>38B0A</t>
  </si>
  <si>
    <t>䳈</t>
  </si>
  <si>
    <t>鴇</t>
  </si>
  <si>
    <t>9D07</t>
  </si>
  <si>
    <t>02678</t>
  </si>
  <si>
    <t>02783</t>
  </si>
  <si>
    <t>38B08</t>
  </si>
  <si>
    <t>𪀐</t>
  </si>
  <si>
    <t>鴔</t>
  </si>
  <si>
    <t>9D14</t>
  </si>
  <si>
    <t>02675</t>
  </si>
  <si>
    <t>02696</t>
  </si>
  <si>
    <t>38B05</t>
  </si>
  <si>
    <t>𪆖</t>
  </si>
  <si>
    <t>鷧</t>
  </si>
  <si>
    <t>9DE7</t>
  </si>
  <si>
    <t>02674</t>
  </si>
  <si>
    <t>02689</t>
  </si>
  <si>
    <t>38B04</t>
  </si>
  <si>
    <t>鷀</t>
    <phoneticPr fontId="6" type="noConversion"/>
  </si>
  <si>
    <t>鶿</t>
  </si>
  <si>
    <t>9DBF</t>
  </si>
  <si>
    <t></t>
    <phoneticPr fontId="6" type="noConversion"/>
  </si>
  <si>
    <t>02673</t>
  </si>
  <si>
    <t>CKD-38B03</t>
    <phoneticPr fontId="6" type="noConversion"/>
  </si>
  <si>
    <t>38B03</t>
  </si>
  <si>
    <t>鷀</t>
  </si>
  <si>
    <t>02688</t>
  </si>
  <si>
    <t>38B02</t>
  </si>
  <si>
    <t>𪈒</t>
  </si>
  <si>
    <t>鸕</t>
  </si>
  <si>
    <t>9E15</t>
  </si>
  <si>
    <t>02672</t>
  </si>
  <si>
    <t>02694</t>
  </si>
  <si>
    <t>02687</t>
  </si>
  <si>
    <t>38B01</t>
  </si>
  <si>
    <t>鷈,鷉</t>
  </si>
  <si>
    <t>9DC8 9DC9</t>
  </si>
  <si>
    <t>02671</t>
  </si>
  <si>
    <t>02686</t>
  </si>
  <si>
    <t>38B00</t>
  </si>
  <si>
    <t>𪇊</t>
  </si>
  <si>
    <t>鷿</t>
  </si>
  <si>
    <t>9DFF</t>
  </si>
  <si>
    <t>02670</t>
  </si>
  <si>
    <t>38AFF</t>
  </si>
  <si>
    <t>𪈄</t>
  </si>
  <si>
    <t>鷸</t>
  </si>
  <si>
    <t>9DF8</t>
  </si>
  <si>
    <t>02669</t>
  </si>
  <si>
    <t>38AFE</t>
  </si>
  <si>
    <t>䴌</t>
  </si>
  <si>
    <t>鸏</t>
  </si>
  <si>
    <t>9E0F</t>
  </si>
  <si>
    <t>02667</t>
  </si>
  <si>
    <t>38AFC</t>
  </si>
  <si>
    <t>䳘</t>
  </si>
  <si>
    <t>鵝</t>
  </si>
  <si>
    <t>9D5D</t>
  </si>
  <si>
    <t>02661</t>
  </si>
  <si>
    <t>02676</t>
  </si>
  <si>
    <t>38AF6</t>
  </si>
  <si>
    <t>鴚</t>
  </si>
  <si>
    <t>𪃿</t>
  </si>
  <si>
    <t>2A0FF</t>
  </si>
  <si>
    <t>02660</t>
  </si>
  <si>
    <t>38AF5</t>
  </si>
  <si>
    <t>𪂚</t>
  </si>
  <si>
    <t>鵱</t>
  </si>
  <si>
    <t>9D71</t>
  </si>
  <si>
    <t>02659</t>
  </si>
  <si>
    <t>02764</t>
  </si>
  <si>
    <t>38AF4</t>
  </si>
  <si>
    <t>𪀖</t>
  </si>
  <si>
    <t>鶖</t>
  </si>
  <si>
    <t>9D96</t>
  </si>
  <si>
    <t>02654</t>
  </si>
  <si>
    <t>02677</t>
  </si>
  <si>
    <t>38AEF</t>
  </si>
  <si>
    <t>𪈫</t>
    <phoneticPr fontId="6" type="noConversion"/>
  </si>
  <si>
    <t>鸔</t>
  </si>
  <si>
    <t>9E14</t>
  </si>
  <si>
    <t></t>
    <phoneticPr fontId="6" type="noConversion"/>
  </si>
  <si>
    <t>02649</t>
  </si>
  <si>
    <t>CKD-38AEA</t>
    <phoneticPr fontId="6" type="noConversion"/>
  </si>
  <si>
    <t>38AEA</t>
  </si>
  <si>
    <t>𪈫</t>
  </si>
  <si>
    <t>02664</t>
  </si>
  <si>
    <t>38AE9</t>
  </si>
  <si>
    <t>𩀙</t>
  </si>
  <si>
    <t>難</t>
  </si>
  <si>
    <t>96E3</t>
  </si>
  <si>
    <t>02640</t>
  </si>
  <si>
    <t>02663</t>
  </si>
  <si>
    <t>02655</t>
  </si>
  <si>
    <t>38AE0</t>
  </si>
  <si>
    <t>𩁳</t>
    <phoneticPr fontId="6" type="noConversion"/>
  </si>
  <si>
    <t></t>
    <phoneticPr fontId="6" type="noConversion"/>
  </si>
  <si>
    <t>02662</t>
  </si>
  <si>
    <t>CKD-38ADF</t>
    <phoneticPr fontId="6" type="noConversion"/>
  </si>
  <si>
    <t>38ADF</t>
  </si>
  <si>
    <t>𪅀</t>
  </si>
  <si>
    <t>02639</t>
  </si>
  <si>
    <t>38ADE</t>
  </si>
  <si>
    <t>𪇠</t>
    <phoneticPr fontId="6" type="noConversion"/>
  </si>
  <si>
    <t></t>
    <phoneticPr fontId="6" type="noConversion"/>
  </si>
  <si>
    <t>02638</t>
  </si>
  <si>
    <t>CKD-38ADD</t>
    <phoneticPr fontId="6" type="noConversion"/>
  </si>
  <si>
    <t>38ADD</t>
  </si>
  <si>
    <t>𩁣</t>
  </si>
  <si>
    <t>02653</t>
  </si>
  <si>
    <t>38ADC</t>
  </si>
  <si>
    <t>𩁘</t>
  </si>
  <si>
    <t>02637</t>
  </si>
  <si>
    <t>02652</t>
  </si>
  <si>
    <t>38ADB</t>
  </si>
  <si>
    <t>𪇠</t>
  </si>
  <si>
    <t>𪅀,難</t>
  </si>
  <si>
    <t>2A140 96E3</t>
  </si>
  <si>
    <t>02636</t>
  </si>
  <si>
    <t>02741</t>
  </si>
  <si>
    <t>02651</t>
  </si>
  <si>
    <t>38ADA</t>
  </si>
  <si>
    <t>𪅳</t>
  </si>
  <si>
    <t>鶹</t>
  </si>
  <si>
    <t>9DB9</t>
  </si>
  <si>
    <t>02635</t>
  </si>
  <si>
    <t>02658</t>
  </si>
  <si>
    <t>02650</t>
  </si>
  <si>
    <t>38AD9</t>
  </si>
  <si>
    <t>𪁾</t>
  </si>
  <si>
    <t>鴁</t>
  </si>
  <si>
    <t>9D01</t>
  </si>
  <si>
    <t>02631</t>
  </si>
  <si>
    <t>02646</t>
  </si>
  <si>
    <t>38AD5</t>
  </si>
  <si>
    <t>䳀</t>
  </si>
  <si>
    <t>鴩</t>
  </si>
  <si>
    <t>9D29</t>
  </si>
  <si>
    <t>02629</t>
  </si>
  <si>
    <t>02644</t>
  </si>
  <si>
    <t>38AD3</t>
  </si>
  <si>
    <t>䲱</t>
  </si>
  <si>
    <t>鶭</t>
  </si>
  <si>
    <t>9DAD</t>
  </si>
  <si>
    <t>02626</t>
  </si>
  <si>
    <t>02641</t>
  </si>
  <si>
    <t>38AD0</t>
  </si>
  <si>
    <t>𪆩</t>
  </si>
  <si>
    <t>鷲,𪆩</t>
  </si>
  <si>
    <t>9DF2 2A1A9</t>
  </si>
  <si>
    <t>02622</t>
  </si>
  <si>
    <t>02645</t>
  </si>
  <si>
    <t>38ACC</t>
  </si>
  <si>
    <t>雤</t>
  </si>
  <si>
    <t>鷽</t>
  </si>
  <si>
    <t>9DFD</t>
  </si>
  <si>
    <t>02621</t>
  </si>
  <si>
    <t>02726</t>
  </si>
  <si>
    <t>38ACB</t>
  </si>
  <si>
    <t>𪇬</t>
  </si>
  <si>
    <t>鸒</t>
  </si>
  <si>
    <t>9E12</t>
  </si>
  <si>
    <t>02619</t>
  </si>
  <si>
    <t>02642</t>
  </si>
  <si>
    <t>02634</t>
  </si>
  <si>
    <t>38AC9</t>
  </si>
  <si>
    <t>𪅡</t>
  </si>
  <si>
    <t>鷚,𪅡</t>
  </si>
  <si>
    <t>9DDA 2A161</t>
  </si>
  <si>
    <t>02618</t>
  </si>
  <si>
    <t>02633</t>
  </si>
  <si>
    <t>38AC8</t>
  </si>
  <si>
    <t>𩀎</t>
  </si>
  <si>
    <t>鶪</t>
  </si>
  <si>
    <t>9DAA</t>
  </si>
  <si>
    <t>02617</t>
  </si>
  <si>
    <t>02632</t>
  </si>
  <si>
    <t>38AC7</t>
  </si>
  <si>
    <t>𪈓</t>
  </si>
  <si>
    <t>鵴</t>
  </si>
  <si>
    <t>9D74</t>
  </si>
  <si>
    <t>02613</t>
  </si>
  <si>
    <t>02628</t>
  </si>
  <si>
    <t>38AC3</t>
  </si>
  <si>
    <t>鵻</t>
  </si>
  <si>
    <t>鵻,隼</t>
  </si>
  <si>
    <t>9D7B 96BC</t>
  </si>
  <si>
    <t>02609</t>
  </si>
  <si>
    <t>02624</t>
  </si>
  <si>
    <t>38ABF</t>
  </si>
  <si>
    <t>𪂸</t>
  </si>
  <si>
    <t>鷫</t>
  </si>
  <si>
    <t>9DEB</t>
  </si>
  <si>
    <t>02605</t>
  </si>
  <si>
    <t>02710</t>
  </si>
  <si>
    <t>02620</t>
  </si>
  <si>
    <t>38ABB</t>
  </si>
  <si>
    <t>鵬</t>
  </si>
  <si>
    <t>鳳</t>
  </si>
  <si>
    <t>9CF3</t>
  </si>
  <si>
    <t>02600</t>
  </si>
  <si>
    <t>02623</t>
  </si>
  <si>
    <t>02615</t>
  </si>
  <si>
    <t>38AB6</t>
  </si>
  <si>
    <t>𢐴</t>
  </si>
  <si>
    <t>鳳,朋</t>
  </si>
  <si>
    <t>9CF3 670B</t>
  </si>
  <si>
    <t>02599</t>
  </si>
  <si>
    <t>02614</t>
  </si>
  <si>
    <t>38AB5</t>
  </si>
  <si>
    <t>雧</t>
  </si>
  <si>
    <t>集</t>
  </si>
  <si>
    <t>96C6</t>
  </si>
  <si>
    <t>02595</t>
  </si>
  <si>
    <t>02610</t>
  </si>
  <si>
    <t>38AB1</t>
  </si>
  <si>
    <t>羴</t>
  </si>
  <si>
    <t>羶</t>
  </si>
  <si>
    <t>7FB6</t>
  </si>
  <si>
    <t>02585</t>
  </si>
  <si>
    <t>02608</t>
  </si>
  <si>
    <t>38AA7</t>
  </si>
  <si>
    <t>𡸓</t>
  </si>
  <si>
    <t>羌</t>
  </si>
  <si>
    <t>7F8C</t>
  </si>
  <si>
    <t>02583</t>
  </si>
  <si>
    <t>02606</t>
  </si>
  <si>
    <t>02598</t>
  </si>
  <si>
    <t>38AA5</t>
  </si>
  <si>
    <t>𦏚</t>
  </si>
  <si>
    <t>𦎣</t>
  </si>
  <si>
    <t>263A3</t>
  </si>
  <si>
    <t>02579</t>
  </si>
  <si>
    <t>02602</t>
  </si>
  <si>
    <t>02594</t>
  </si>
  <si>
    <t>38AA1</t>
  </si>
  <si>
    <t>羣</t>
  </si>
  <si>
    <t>群</t>
  </si>
  <si>
    <t>7FA4</t>
  </si>
  <si>
    <t>02578</t>
  </si>
  <si>
    <t>02601</t>
  </si>
  <si>
    <t>02593</t>
  </si>
  <si>
    <t>38AA0</t>
  </si>
  <si>
    <t>𦏙</t>
  </si>
  <si>
    <t>𦎸</t>
  </si>
  <si>
    <t>263B8</t>
  </si>
  <si>
    <t>02577</t>
  </si>
  <si>
    <t>02592</t>
  </si>
  <si>
    <t>38A9F</t>
  </si>
  <si>
    <t>𤖁</t>
  </si>
  <si>
    <t>牂</t>
  </si>
  <si>
    <t>7242</t>
  </si>
  <si>
    <t>02567</t>
  </si>
  <si>
    <t>02590</t>
  </si>
  <si>
    <t>02582</t>
  </si>
  <si>
    <t>38A95</t>
  </si>
  <si>
    <t>𦍐</t>
  </si>
  <si>
    <t>羍</t>
  </si>
  <si>
    <t>7F8D</t>
  </si>
  <si>
    <t>02563</t>
  </si>
  <si>
    <t>02586</t>
  </si>
  <si>
    <t>02668</t>
  </si>
  <si>
    <t>38A91</t>
  </si>
  <si>
    <t>𦍚</t>
  </si>
  <si>
    <t>羔</t>
  </si>
  <si>
    <t>7F94</t>
  </si>
  <si>
    <t>02559</t>
  </si>
  <si>
    <t>02574</t>
  </si>
  <si>
    <t>38A8D</t>
  </si>
  <si>
    <t>𥊄</t>
  </si>
  <si>
    <t>瞢</t>
  </si>
  <si>
    <t>77A2</t>
  </si>
  <si>
    <t>02554</t>
  </si>
  <si>
    <t>02569</t>
  </si>
  <si>
    <t>38A88</t>
  </si>
  <si>
    <t>𠁥</t>
  </si>
  <si>
    <t>𦫳</t>
  </si>
  <si>
    <t>26AF3</t>
  </si>
  <si>
    <t>02550</t>
  </si>
  <si>
    <t>02573</t>
  </si>
  <si>
    <t>02565</t>
  </si>
  <si>
    <t>38A84</t>
  </si>
  <si>
    <t>鵂</t>
  </si>
  <si>
    <t>舊</t>
  </si>
  <si>
    <t>820A</t>
  </si>
  <si>
    <t>02549</t>
  </si>
  <si>
    <t>02572</t>
  </si>
  <si>
    <t>02564</t>
  </si>
  <si>
    <t>38A83</t>
  </si>
  <si>
    <t>𡙜</t>
  </si>
  <si>
    <t>奪</t>
  </si>
  <si>
    <t>596A</t>
  </si>
  <si>
    <t>02542</t>
  </si>
  <si>
    <t>02647</t>
  </si>
  <si>
    <t>02557</t>
  </si>
  <si>
    <t>38A7C</t>
  </si>
  <si>
    <t>𩁌</t>
  </si>
  <si>
    <t>𪅿</t>
  </si>
  <si>
    <t>2A17F</t>
  </si>
  <si>
    <t>02539</t>
  </si>
  <si>
    <t>02555</t>
  </si>
  <si>
    <t>38A7A</t>
  </si>
  <si>
    <t>𦋜</t>
  </si>
  <si>
    <t>䍜</t>
  </si>
  <si>
    <t>435C</t>
  </si>
  <si>
    <t>02537</t>
  </si>
  <si>
    <t>02561</t>
  </si>
  <si>
    <t>02643</t>
  </si>
  <si>
    <t>02553</t>
  </si>
  <si>
    <t>38A78</t>
  </si>
  <si>
    <t>䲨</t>
  </si>
  <si>
    <t>𨾊</t>
  </si>
  <si>
    <t>28F8A</t>
  </si>
  <si>
    <t>02532</t>
  </si>
  <si>
    <t>02556</t>
  </si>
  <si>
    <t>02548</t>
  </si>
  <si>
    <t>38A73</t>
  </si>
  <si>
    <t>䳺</t>
  </si>
  <si>
    <t>鵪</t>
  </si>
  <si>
    <t>9D6A</t>
  </si>
  <si>
    <t>02529</t>
  </si>
  <si>
    <t>02545</t>
  </si>
  <si>
    <t>38A70</t>
  </si>
  <si>
    <t>䨄</t>
  </si>
  <si>
    <t>02528</t>
  </si>
  <si>
    <t>02552</t>
  </si>
  <si>
    <t>02544</t>
  </si>
  <si>
    <t>38A6F</t>
  </si>
  <si>
    <t>𩿇</t>
  </si>
  <si>
    <t>雇</t>
  </si>
  <si>
    <t>96C7</t>
  </si>
  <si>
    <t>02526</t>
  </si>
  <si>
    <t>38A6D</t>
  </si>
  <si>
    <t>𪄮</t>
  </si>
  <si>
    <t>02525</t>
  </si>
  <si>
    <t>02541</t>
  </si>
  <si>
    <t>38A6C</t>
  </si>
  <si>
    <t>鴑</t>
  </si>
  <si>
    <t>鴽</t>
  </si>
  <si>
    <t>9D3D</t>
  </si>
  <si>
    <t>02523</t>
  </si>
  <si>
    <t>02547</t>
  </si>
  <si>
    <t>38A6A</t>
  </si>
  <si>
    <t>𨾯</t>
  </si>
  <si>
    <t>02522</t>
  </si>
  <si>
    <t>02546</t>
  </si>
  <si>
    <t>02538</t>
  </si>
  <si>
    <t>38A69</t>
  </si>
  <si>
    <t>𩁟</t>
  </si>
  <si>
    <t>鵹</t>
  </si>
  <si>
    <t>9D79</t>
  </si>
  <si>
    <t>02520</t>
  </si>
  <si>
    <t>02536</t>
  </si>
  <si>
    <t>38A67</t>
  </si>
  <si>
    <t>𨾦</t>
  </si>
  <si>
    <t>鴟</t>
  </si>
  <si>
    <t>9D1F</t>
  </si>
  <si>
    <t>02513</t>
  </si>
  <si>
    <t>38A60</t>
  </si>
  <si>
    <t>𪇿</t>
  </si>
  <si>
    <t>鷹</t>
  </si>
  <si>
    <t>9DF9</t>
  </si>
  <si>
    <t>02512</t>
  </si>
  <si>
    <t>38A5F</t>
  </si>
  <si>
    <t>𨿳</t>
  </si>
  <si>
    <t>02511</t>
  </si>
  <si>
    <t>02535</t>
  </si>
  <si>
    <t>02527</t>
  </si>
  <si>
    <t>38A5E</t>
  </si>
  <si>
    <t>鵰</t>
  </si>
  <si>
    <t>雕</t>
  </si>
  <si>
    <t>96D5</t>
  </si>
  <si>
    <t>02510</t>
  </si>
  <si>
    <t>02534</t>
  </si>
  <si>
    <t>02616</t>
  </si>
  <si>
    <t>38A5D</t>
  </si>
  <si>
    <t>鶵</t>
  </si>
  <si>
    <t>雛</t>
  </si>
  <si>
    <t>96DB</t>
  </si>
  <si>
    <t>02506</t>
  </si>
  <si>
    <t>02530</t>
  </si>
  <si>
    <t>02612</t>
  </si>
  <si>
    <t>38A59</t>
  </si>
  <si>
    <t>鷄</t>
  </si>
  <si>
    <t>雞</t>
  </si>
  <si>
    <t>96DE</t>
  </si>
  <si>
    <t>02504</t>
  </si>
  <si>
    <t>38A57</t>
  </si>
  <si>
    <t>𨿘</t>
  </si>
  <si>
    <t>雉</t>
  </si>
  <si>
    <t>96C9</t>
  </si>
  <si>
    <t>02501</t>
  </si>
  <si>
    <t>02607</t>
  </si>
  <si>
    <t>02517</t>
  </si>
  <si>
    <t>38A54</t>
  </si>
  <si>
    <t>𨶄</t>
  </si>
  <si>
    <t>閵</t>
  </si>
  <si>
    <t>95B5</t>
  </si>
  <si>
    <t>02494</t>
  </si>
  <si>
    <t>02518</t>
  </si>
  <si>
    <t>38A4D</t>
  </si>
  <si>
    <t>𦏺</t>
  </si>
  <si>
    <t>羾</t>
  </si>
  <si>
    <t>7FBE</t>
  </si>
  <si>
    <t>X090</t>
  </si>
  <si>
    <t>38A47</t>
  </si>
  <si>
    <t>𦒬</t>
  </si>
  <si>
    <t>翾</t>
  </si>
  <si>
    <t>7FFE</t>
  </si>
  <si>
    <t>02472</t>
  </si>
  <si>
    <t>02496</t>
  </si>
  <si>
    <t>02575</t>
  </si>
  <si>
    <t>02488</t>
  </si>
  <si>
    <t>38A34</t>
  </si>
  <si>
    <t>𦐧</t>
  </si>
  <si>
    <t>02469</t>
  </si>
  <si>
    <t>02493</t>
  </si>
  <si>
    <t>02485</t>
  </si>
  <si>
    <t>38A31</t>
  </si>
  <si>
    <t>𦐛</t>
  </si>
  <si>
    <t>翑</t>
  </si>
  <si>
    <t>7FD1</t>
  </si>
  <si>
    <t>02468</t>
  </si>
  <si>
    <t>02492</t>
  </si>
  <si>
    <t>02571</t>
  </si>
  <si>
    <t>02484</t>
  </si>
  <si>
    <t>38A30</t>
  </si>
  <si>
    <t>𦑚</t>
  </si>
  <si>
    <t>翭</t>
  </si>
  <si>
    <t>7FED</t>
  </si>
  <si>
    <t>02466</t>
  </si>
  <si>
    <t>02490</t>
  </si>
  <si>
    <t>02482</t>
  </si>
  <si>
    <t>38A2E</t>
  </si>
  <si>
    <t>𦐊</t>
  </si>
  <si>
    <t>翅</t>
  </si>
  <si>
    <t>7FC5</t>
  </si>
  <si>
    <t>02463</t>
  </si>
  <si>
    <t>02487</t>
  </si>
  <si>
    <t>02566</t>
  </si>
  <si>
    <t>02479</t>
  </si>
  <si>
    <t>38A2B</t>
  </si>
  <si>
    <t>翄</t>
  </si>
  <si>
    <t>02462</t>
  </si>
  <si>
    <t>02486</t>
  </si>
  <si>
    <t>02478</t>
  </si>
  <si>
    <t>38A2A</t>
  </si>
  <si>
    <t>𦑳</t>
  </si>
  <si>
    <t>翦</t>
  </si>
  <si>
    <t>7FE6</t>
  </si>
  <si>
    <t>02460</t>
  </si>
  <si>
    <t>02476</t>
  </si>
  <si>
    <t>38A28</t>
  </si>
  <si>
    <t>𦏲</t>
  </si>
  <si>
    <t>羽</t>
  </si>
  <si>
    <t>7FBD</t>
  </si>
  <si>
    <t>02454</t>
  </si>
  <si>
    <t>02470</t>
  </si>
  <si>
    <t>38A22</t>
  </si>
  <si>
    <t>𡚐</t>
  </si>
  <si>
    <t>奭</t>
  </si>
  <si>
    <t>596D</t>
  </si>
  <si>
    <t>02451</t>
  </si>
  <si>
    <t>02475</t>
  </si>
  <si>
    <t>02467</t>
  </si>
  <si>
    <t>38A1F</t>
  </si>
  <si>
    <t>齅</t>
  </si>
  <si>
    <t>嗅</t>
  </si>
  <si>
    <t>55C5</t>
  </si>
  <si>
    <t>02445</t>
  </si>
  <si>
    <t>02461</t>
  </si>
  <si>
    <t>38A19</t>
  </si>
  <si>
    <t>百</t>
  </si>
  <si>
    <t>767E</t>
  </si>
  <si>
    <t>02443</t>
  </si>
  <si>
    <t>02459</t>
  </si>
  <si>
    <t>38A17</t>
  </si>
  <si>
    <t>𥏼</t>
    <phoneticPr fontId="6" type="noConversion"/>
  </si>
  <si>
    <t>智</t>
  </si>
  <si>
    <t>667A</t>
  </si>
  <si>
    <t></t>
    <phoneticPr fontId="6" type="noConversion"/>
  </si>
  <si>
    <t>02441</t>
  </si>
  <si>
    <t>02465</t>
  </si>
  <si>
    <t>CKD-38A15</t>
    <phoneticPr fontId="6" type="noConversion"/>
  </si>
  <si>
    <t>38A15</t>
  </si>
  <si>
    <t>智,𥏾</t>
  </si>
  <si>
    <t>667A 253FE</t>
  </si>
  <si>
    <t>02457</t>
  </si>
  <si>
    <t>38A14</t>
  </si>
  <si>
    <t>𥏼</t>
  </si>
  <si>
    <t>02440</t>
  </si>
  <si>
    <t>02464</t>
  </si>
  <si>
    <t>02543</t>
  </si>
  <si>
    <t>02456</t>
  </si>
  <si>
    <t>38A13</t>
  </si>
  <si>
    <t>𤾊</t>
  </si>
  <si>
    <t>㿧</t>
  </si>
  <si>
    <t>3FE7</t>
  </si>
  <si>
    <t>02439</t>
  </si>
  <si>
    <t>02455</t>
  </si>
  <si>
    <t>38A12</t>
  </si>
  <si>
    <t>𦣼</t>
  </si>
  <si>
    <t>自</t>
  </si>
  <si>
    <t>81EA</t>
  </si>
  <si>
    <t>02433</t>
  </si>
  <si>
    <t>02449</t>
  </si>
  <si>
    <t>38A0C</t>
  </si>
  <si>
    <t>𦣹</t>
  </si>
  <si>
    <t>02432</t>
  </si>
  <si>
    <t>02448</t>
  </si>
  <si>
    <t>38A0B</t>
  </si>
  <si>
    <t>𡮀</t>
  </si>
  <si>
    <t>省</t>
  </si>
  <si>
    <t>7701</t>
  </si>
  <si>
    <t>02428</t>
  </si>
  <si>
    <t>02452</t>
  </si>
  <si>
    <t>02531</t>
  </si>
  <si>
    <t>02444</t>
  </si>
  <si>
    <t>38A07</t>
  </si>
  <si>
    <t>𥅱</t>
  </si>
  <si>
    <t>02427</t>
  </si>
  <si>
    <t>38A06</t>
  </si>
  <si>
    <t>𥆵</t>
  </si>
  <si>
    <t>眹</t>
  </si>
  <si>
    <t>7739</t>
  </si>
  <si>
    <t>X085</t>
  </si>
  <si>
    <t>389FF</t>
  </si>
  <si>
    <t>𥋰</t>
  </si>
  <si>
    <t>瞚</t>
  </si>
  <si>
    <t>779A</t>
  </si>
  <si>
    <t>02421</t>
  </si>
  <si>
    <t>02515</t>
  </si>
  <si>
    <t>02434</t>
  </si>
  <si>
    <t>389F7</t>
  </si>
  <si>
    <t>𥈟</t>
  </si>
  <si>
    <t>瞍</t>
  </si>
  <si>
    <t>778D</t>
  </si>
  <si>
    <t>02417</t>
  </si>
  <si>
    <t>02438</t>
  </si>
  <si>
    <t>02429</t>
  </si>
  <si>
    <t>389F2</t>
  </si>
  <si>
    <t>𥃧</t>
  </si>
  <si>
    <t>䀺</t>
  </si>
  <si>
    <t>403A</t>
  </si>
  <si>
    <t>02409</t>
  </si>
  <si>
    <t>02430</t>
  </si>
  <si>
    <t>02420</t>
  </si>
  <si>
    <t>389E9</t>
  </si>
  <si>
    <t>𠌪</t>
  </si>
  <si>
    <t>02408</t>
  </si>
  <si>
    <t>02500</t>
  </si>
  <si>
    <t>02419</t>
  </si>
  <si>
    <t>389E8</t>
  </si>
  <si>
    <t>瞯</t>
  </si>
  <si>
    <t>瞷</t>
  </si>
  <si>
    <t>77B7</t>
  </si>
  <si>
    <t>02403</t>
  </si>
  <si>
    <t>02425</t>
  </si>
  <si>
    <t>02495</t>
  </si>
  <si>
    <t>02414</t>
  </si>
  <si>
    <t>389E3</t>
  </si>
  <si>
    <t>𥋚</t>
  </si>
  <si>
    <t>䁾</t>
  </si>
  <si>
    <t>407E</t>
  </si>
  <si>
    <t>02399</t>
  </si>
  <si>
    <t>02491</t>
  </si>
  <si>
    <t>02410</t>
  </si>
  <si>
    <t>389DF</t>
  </si>
  <si>
    <t>𥍗</t>
  </si>
  <si>
    <t>瞫</t>
  </si>
  <si>
    <t>77AB</t>
  </si>
  <si>
    <t>02388</t>
  </si>
  <si>
    <t>02404</t>
  </si>
  <si>
    <t>389D9</t>
  </si>
  <si>
    <t>𥉏</t>
  </si>
  <si>
    <t>看</t>
  </si>
  <si>
    <t>770B</t>
  </si>
  <si>
    <t>02386</t>
  </si>
  <si>
    <t>02413</t>
  </si>
  <si>
    <t>389D8</t>
  </si>
  <si>
    <t>𨤗</t>
  </si>
  <si>
    <t>眷</t>
  </si>
  <si>
    <t>7737</t>
  </si>
  <si>
    <t>02383</t>
  </si>
  <si>
    <t>02480</t>
  </si>
  <si>
    <t>389D4</t>
  </si>
  <si>
    <t>𥅜</t>
  </si>
  <si>
    <t>瞋</t>
  </si>
  <si>
    <t>778B</t>
  </si>
  <si>
    <t>02375</t>
  </si>
  <si>
    <t>02402</t>
  </si>
  <si>
    <t>02391</t>
  </si>
  <si>
    <t>389CC</t>
  </si>
  <si>
    <t>𢾥</t>
  </si>
  <si>
    <t>䁈</t>
  </si>
  <si>
    <t>4048</t>
  </si>
  <si>
    <t>02372</t>
  </si>
  <si>
    <t>389C9</t>
  </si>
  <si>
    <t>𥋻</t>
  </si>
  <si>
    <t>䁲</t>
  </si>
  <si>
    <t>4072</t>
  </si>
  <si>
    <t>02370</t>
  </si>
  <si>
    <t>02397</t>
  </si>
  <si>
    <t>389C7</t>
  </si>
  <si>
    <t>𡐑</t>
    <phoneticPr fontId="6" type="noConversion"/>
  </si>
  <si>
    <t>睦</t>
  </si>
  <si>
    <t>7766</t>
  </si>
  <si>
    <t></t>
    <phoneticPr fontId="6" type="noConversion"/>
  </si>
  <si>
    <t>02367</t>
  </si>
  <si>
    <t>CKD-389C4</t>
    <phoneticPr fontId="6" type="noConversion"/>
  </si>
  <si>
    <t>389C4</t>
  </si>
  <si>
    <t>𡍬</t>
  </si>
  <si>
    <t>02394</t>
  </si>
  <si>
    <t>389C3</t>
  </si>
  <si>
    <t>䀏</t>
  </si>
  <si>
    <t>眴</t>
  </si>
  <si>
    <t>7734</t>
  </si>
  <si>
    <t>02363</t>
  </si>
  <si>
    <t>02390</t>
  </si>
  <si>
    <t>02379</t>
  </si>
  <si>
    <t>389BF</t>
  </si>
  <si>
    <t>𥌲</t>
  </si>
  <si>
    <t>𥇜</t>
  </si>
  <si>
    <t>251DC</t>
  </si>
  <si>
    <t>02358</t>
  </si>
  <si>
    <t>02385</t>
  </si>
  <si>
    <t>02374</t>
  </si>
  <si>
    <t>389BA</t>
  </si>
  <si>
    <t>𥈼</t>
  </si>
  <si>
    <t>眅</t>
  </si>
  <si>
    <t>7705</t>
  </si>
  <si>
    <t>02354</t>
  </si>
  <si>
    <t>389B5</t>
  </si>
  <si>
    <t>眔</t>
  </si>
  <si>
    <t>𥄳</t>
  </si>
  <si>
    <t>25133</t>
  </si>
  <si>
    <t>02351</t>
  </si>
  <si>
    <t>389B2</t>
  </si>
  <si>
    <t>覩</t>
  </si>
  <si>
    <t>睹</t>
  </si>
  <si>
    <t>7779</t>
  </si>
  <si>
    <t>02350</t>
  </si>
  <si>
    <t>02447</t>
  </si>
  <si>
    <t>02366</t>
  </si>
  <si>
    <t>389B1</t>
  </si>
  <si>
    <t>𥍌</t>
  </si>
  <si>
    <t>瞟</t>
  </si>
  <si>
    <t>779F</t>
  </si>
  <si>
    <t>02347</t>
  </si>
  <si>
    <t>02371</t>
  </si>
  <si>
    <t>389AE</t>
  </si>
  <si>
    <t>瞏</t>
  </si>
  <si>
    <t>睘</t>
  </si>
  <si>
    <t>7758</t>
  </si>
  <si>
    <t>02343</t>
  </si>
  <si>
    <t>02359</t>
  </si>
  <si>
    <t>389AA</t>
  </si>
  <si>
    <t>𢌨</t>
  </si>
  <si>
    <t>䀽</t>
  </si>
  <si>
    <t>403D</t>
  </si>
  <si>
    <t>02341</t>
  </si>
  <si>
    <t>02365</t>
  </si>
  <si>
    <t>02357</t>
  </si>
  <si>
    <t>389A8</t>
  </si>
  <si>
    <t>𥅝</t>
  </si>
  <si>
    <t>䀘</t>
  </si>
  <si>
    <t>4018</t>
  </si>
  <si>
    <t>02334</t>
  </si>
  <si>
    <t>02431</t>
  </si>
  <si>
    <t>389A1</t>
  </si>
  <si>
    <t>𥌌</t>
  </si>
  <si>
    <t>瞵</t>
  </si>
  <si>
    <t>77B5</t>
  </si>
  <si>
    <t>02325</t>
  </si>
  <si>
    <t>02349</t>
  </si>
  <si>
    <t>02422</t>
  </si>
  <si>
    <t>38998</t>
  </si>
  <si>
    <t>睆</t>
  </si>
  <si>
    <t>睅,睆</t>
  </si>
  <si>
    <t>7745 7746</t>
  </si>
  <si>
    <t>02338</t>
  </si>
  <si>
    <t>02411</t>
  </si>
  <si>
    <t>02330</t>
  </si>
  <si>
    <t>3898D</t>
  </si>
  <si>
    <t>𥌗</t>
  </si>
  <si>
    <t>矏</t>
  </si>
  <si>
    <t>77CF</t>
  </si>
  <si>
    <t>02311</t>
  </si>
  <si>
    <t>02407</t>
  </si>
  <si>
    <t>02326</t>
  </si>
  <si>
    <t>38989</t>
  </si>
  <si>
    <t>𥌡</t>
  </si>
  <si>
    <t>䁵</t>
  </si>
  <si>
    <t>4075</t>
  </si>
  <si>
    <t>02305</t>
  </si>
  <si>
    <t>02328</t>
  </si>
  <si>
    <t>02401</t>
  </si>
  <si>
    <t>02320</t>
  </si>
  <si>
    <t>38983</t>
  </si>
  <si>
    <t>𭍞</t>
  </si>
  <si>
    <t>目</t>
  </si>
  <si>
    <t>76EE</t>
  </si>
  <si>
    <t>02318</t>
  </si>
  <si>
    <t>38981</t>
  </si>
  <si>
    <t>𣅍</t>
    <phoneticPr fontId="6" type="noConversion"/>
  </si>
  <si>
    <t></t>
    <phoneticPr fontId="6" type="noConversion"/>
  </si>
  <si>
    <t>02303</t>
  </si>
  <si>
    <t>CKD-38980</t>
    <phoneticPr fontId="6" type="noConversion"/>
  </si>
  <si>
    <t>38980</t>
  </si>
  <si>
    <t>𢿌</t>
  </si>
  <si>
    <t>敻</t>
  </si>
  <si>
    <t>657B</t>
  </si>
  <si>
    <t>02299</t>
  </si>
  <si>
    <t>02322</t>
  </si>
  <si>
    <t>02395</t>
  </si>
  <si>
    <t>02314</t>
  </si>
  <si>
    <t>3897C</t>
  </si>
  <si>
    <t>𥄎</t>
  </si>
  <si>
    <t>𡕥</t>
  </si>
  <si>
    <t>21565</t>
  </si>
  <si>
    <t>02298</t>
  </si>
  <si>
    <t>02321</t>
  </si>
  <si>
    <t>02313</t>
  </si>
  <si>
    <t>3897B</t>
  </si>
  <si>
    <t>𤕤</t>
  </si>
  <si>
    <t>爽</t>
  </si>
  <si>
    <t>723D</t>
  </si>
  <si>
    <t>02297</t>
  </si>
  <si>
    <t>02393</t>
  </si>
  <si>
    <t>02312</t>
  </si>
  <si>
    <t>3897A</t>
  </si>
  <si>
    <t>𤕨</t>
  </si>
  <si>
    <t>爾</t>
  </si>
  <si>
    <t>723E</t>
  </si>
  <si>
    <t>02295</t>
  </si>
  <si>
    <t>02310</t>
  </si>
  <si>
    <t>38978</t>
  </si>
  <si>
    <t>𤰆</t>
  </si>
  <si>
    <t>用</t>
  </si>
  <si>
    <t>7528</t>
  </si>
  <si>
    <t>02287</t>
  </si>
  <si>
    <t>02302</t>
  </si>
  <si>
    <t>38970</t>
  </si>
  <si>
    <t>𠧞</t>
  </si>
  <si>
    <t>兆</t>
  </si>
  <si>
    <t>5146</t>
  </si>
  <si>
    <t>02284</t>
  </si>
  <si>
    <t>02307</t>
  </si>
  <si>
    <t>02380</t>
  </si>
  <si>
    <t>3896D</t>
  </si>
  <si>
    <t>𠁡</t>
  </si>
  <si>
    <t>卜</t>
  </si>
  <si>
    <t>535C</t>
  </si>
  <si>
    <t>02277</t>
  </si>
  <si>
    <t>02300</t>
  </si>
  <si>
    <t>02373</t>
  </si>
  <si>
    <t>02292</t>
  </si>
  <si>
    <t>38966</t>
  </si>
  <si>
    <t>斅</t>
  </si>
  <si>
    <t>學</t>
  </si>
  <si>
    <t>5B78</t>
  </si>
  <si>
    <t>02274</t>
  </si>
  <si>
    <t>02289</t>
  </si>
  <si>
    <t>38963</t>
  </si>
  <si>
    <t>𤕝</t>
  </si>
  <si>
    <t>教</t>
  </si>
  <si>
    <t>6559</t>
  </si>
  <si>
    <t>02273</t>
  </si>
  <si>
    <t>02296</t>
  </si>
  <si>
    <t>02369</t>
  </si>
  <si>
    <t>02288</t>
  </si>
  <si>
    <t>38962</t>
  </si>
  <si>
    <t>𧧿</t>
  </si>
  <si>
    <t>02272</t>
  </si>
  <si>
    <t>02368</t>
  </si>
  <si>
    <t>38961</t>
  </si>
  <si>
    <t>𢿣</t>
  </si>
  <si>
    <t>𢿲</t>
  </si>
  <si>
    <t>22FF2</t>
  </si>
  <si>
    <t>02270</t>
  </si>
  <si>
    <t>02293</t>
  </si>
  <si>
    <t>02285</t>
  </si>
  <si>
    <t>3895F</t>
  </si>
  <si>
    <t>𤘴</t>
  </si>
  <si>
    <t>牧</t>
  </si>
  <si>
    <t>7267</t>
  </si>
  <si>
    <t>02267</t>
  </si>
  <si>
    <t>02290</t>
  </si>
  <si>
    <t>02282</t>
  </si>
  <si>
    <t>3895C</t>
  </si>
  <si>
    <t>𣀤</t>
    <phoneticPr fontId="6" type="noConversion"/>
  </si>
  <si>
    <t>𣀤,壞</t>
  </si>
  <si>
    <t>23024 58DE</t>
  </si>
  <si>
    <t>CKD-38959</t>
    <phoneticPr fontId="6" type="noConversion"/>
  </si>
  <si>
    <t>38959</t>
  </si>
  <si>
    <t>敍</t>
  </si>
  <si>
    <t>敘</t>
  </si>
  <si>
    <t>6558</t>
  </si>
  <si>
    <t>02264</t>
  </si>
  <si>
    <t>02360</t>
  </si>
  <si>
    <t>02279</t>
  </si>
  <si>
    <t>38958</t>
  </si>
  <si>
    <t>𢻰</t>
  </si>
  <si>
    <t>攺</t>
  </si>
  <si>
    <t>653A</t>
  </si>
  <si>
    <t>02263</t>
  </si>
  <si>
    <t>02286</t>
  </si>
  <si>
    <t>02278</t>
  </si>
  <si>
    <t>38957</t>
  </si>
  <si>
    <t>𢿟</t>
  </si>
  <si>
    <t>𣀘</t>
  </si>
  <si>
    <t>23018</t>
  </si>
  <si>
    <t>02261</t>
  </si>
  <si>
    <t>02276</t>
  </si>
  <si>
    <t>38955</t>
  </si>
  <si>
    <t>敯,暋</t>
  </si>
  <si>
    <t>656F 668B</t>
  </si>
  <si>
    <t>02280</t>
  </si>
  <si>
    <t>02353</t>
  </si>
  <si>
    <t>38950</t>
  </si>
  <si>
    <t>斀</t>
  </si>
  <si>
    <t>𣀈</t>
  </si>
  <si>
    <t>23008</t>
  </si>
  <si>
    <t>02256</t>
  </si>
  <si>
    <t>02352</t>
  </si>
  <si>
    <t>02271</t>
  </si>
  <si>
    <t>3894F</t>
  </si>
  <si>
    <t>𢽚</t>
  </si>
  <si>
    <t>𢽴</t>
  </si>
  <si>
    <t>22F74</t>
  </si>
  <si>
    <t>02253</t>
  </si>
  <si>
    <t>02275</t>
  </si>
  <si>
    <t>02268</t>
  </si>
  <si>
    <t>3894C</t>
  </si>
  <si>
    <t>𢼒</t>
  </si>
  <si>
    <t>叩</t>
  </si>
  <si>
    <t>53E9</t>
  </si>
  <si>
    <t>02250</t>
  </si>
  <si>
    <t>02346</t>
  </si>
  <si>
    <t>02265</t>
  </si>
  <si>
    <t>38949</t>
  </si>
  <si>
    <t>鼔</t>
  </si>
  <si>
    <t>02248</t>
  </si>
  <si>
    <t>02344</t>
  </si>
  <si>
    <t>38947</t>
  </si>
  <si>
    <t>𢾖</t>
  </si>
  <si>
    <t>𢾅</t>
  </si>
  <si>
    <t>22F85</t>
  </si>
  <si>
    <t>02243</t>
  </si>
  <si>
    <t>02339</t>
  </si>
  <si>
    <t>02258</t>
  </si>
  <si>
    <t>38943</t>
  </si>
  <si>
    <t>𢿢</t>
  </si>
  <si>
    <t>𢿳</t>
  </si>
  <si>
    <t>22FF3</t>
  </si>
  <si>
    <t>02240</t>
  </si>
  <si>
    <t>02262</t>
  </si>
  <si>
    <t>02336</t>
  </si>
  <si>
    <t>02255</t>
  </si>
  <si>
    <t>38940</t>
  </si>
  <si>
    <t>𣀕</t>
  </si>
  <si>
    <t>敗</t>
  </si>
  <si>
    <t>6557</t>
  </si>
  <si>
    <t>02239</t>
  </si>
  <si>
    <t>02335</t>
  </si>
  <si>
    <t>02254</t>
  </si>
  <si>
    <t>3893F</t>
  </si>
  <si>
    <t>𣀄</t>
  </si>
  <si>
    <t>𣀆</t>
  </si>
  <si>
    <t>23006</t>
  </si>
  <si>
    <t>02237</t>
  </si>
  <si>
    <t>02259</t>
  </si>
  <si>
    <t>02333</t>
  </si>
  <si>
    <t>02252</t>
  </si>
  <si>
    <t>3893D</t>
  </si>
  <si>
    <t>𣀦</t>
  </si>
  <si>
    <t>敦</t>
  </si>
  <si>
    <t>6566</t>
  </si>
  <si>
    <t>02236</t>
  </si>
  <si>
    <t>02332</t>
  </si>
  <si>
    <t>02251</t>
  </si>
  <si>
    <t>3893C</t>
  </si>
  <si>
    <t>𢾁</t>
  </si>
  <si>
    <t>𢾝</t>
  </si>
  <si>
    <t>22F9D</t>
  </si>
  <si>
    <t>02235</t>
  </si>
  <si>
    <t>02257</t>
  </si>
  <si>
    <t>02331</t>
  </si>
  <si>
    <t>3893B</t>
  </si>
  <si>
    <t>侎</t>
  </si>
  <si>
    <t>敉</t>
  </si>
  <si>
    <t>6549</t>
  </si>
  <si>
    <t>02233</t>
  </si>
  <si>
    <t>02329</t>
  </si>
  <si>
    <t>38939</t>
  </si>
  <si>
    <t>𢻲</t>
  </si>
  <si>
    <t>𢻬</t>
  </si>
  <si>
    <t>22EEC</t>
  </si>
  <si>
    <t>02231</t>
  </si>
  <si>
    <t>02327</t>
  </si>
  <si>
    <t>02246</t>
  </si>
  <si>
    <t>38937</t>
  </si>
  <si>
    <t>𣲏</t>
  </si>
  <si>
    <t>攸</t>
  </si>
  <si>
    <t>6538</t>
  </si>
  <si>
    <t>02230</t>
  </si>
  <si>
    <t>02245</t>
  </si>
  <si>
    <t>38936</t>
  </si>
  <si>
    <t>𢼜</t>
  </si>
  <si>
    <t>赦</t>
  </si>
  <si>
    <t>8D66</t>
  </si>
  <si>
    <t>02228</t>
  </si>
  <si>
    <t>02324</t>
  </si>
  <si>
    <t>38934</t>
  </si>
  <si>
    <t>𢽀</t>
  </si>
  <si>
    <t>02227</t>
  </si>
  <si>
    <t>02249</t>
  </si>
  <si>
    <t>02323</t>
  </si>
  <si>
    <t>02242</t>
  </si>
  <si>
    <t>38933</t>
  </si>
  <si>
    <t>𣀇</t>
  </si>
  <si>
    <t>斁</t>
  </si>
  <si>
    <t>6581</t>
  </si>
  <si>
    <t>02226</t>
  </si>
  <si>
    <t>02241</t>
  </si>
  <si>
    <t>38932</t>
  </si>
  <si>
    <t>𢿪</t>
  </si>
  <si>
    <t>敵</t>
  </si>
  <si>
    <t>6575</t>
  </si>
  <si>
    <t>02223</t>
  </si>
  <si>
    <t>02319</t>
  </si>
  <si>
    <t>02238</t>
  </si>
  <si>
    <t>3892F</t>
  </si>
  <si>
    <t>敶</t>
  </si>
  <si>
    <t>02222</t>
  </si>
  <si>
    <t>02244</t>
  </si>
  <si>
    <t>3892E</t>
  </si>
  <si>
    <t>敆</t>
  </si>
  <si>
    <t>㪉</t>
  </si>
  <si>
    <t>3A89</t>
  </si>
  <si>
    <t>02221</t>
  </si>
  <si>
    <t>02317</t>
  </si>
  <si>
    <t>3892D</t>
  </si>
  <si>
    <t>敽</t>
  </si>
  <si>
    <t>敿</t>
  </si>
  <si>
    <t>657F</t>
  </si>
  <si>
    <t>02220</t>
  </si>
  <si>
    <t>02316</t>
  </si>
  <si>
    <t>3892C</t>
  </si>
  <si>
    <t>㪅</t>
  </si>
  <si>
    <t>更</t>
  </si>
  <si>
    <t>66F4</t>
  </si>
  <si>
    <t>02215</t>
  </si>
  <si>
    <t>38927</t>
  </si>
  <si>
    <t>𣀵</t>
  </si>
  <si>
    <t>變</t>
  </si>
  <si>
    <t>8B8A</t>
  </si>
  <si>
    <t>02214</t>
  </si>
  <si>
    <t>02229</t>
  </si>
  <si>
    <t>38926</t>
  </si>
  <si>
    <t>敱</t>
  </si>
  <si>
    <t>敳</t>
  </si>
  <si>
    <t>6573</t>
  </si>
  <si>
    <t>02210</t>
  </si>
  <si>
    <t>02232</t>
  </si>
  <si>
    <t>02306</t>
  </si>
  <si>
    <t>02225</t>
  </si>
  <si>
    <t>38922</t>
  </si>
  <si>
    <t>𢿘</t>
  </si>
  <si>
    <t>數</t>
  </si>
  <si>
    <t>6578</t>
  </si>
  <si>
    <t>02205</t>
  </si>
  <si>
    <t>02301</t>
  </si>
  <si>
    <t>3891D</t>
  </si>
  <si>
    <t>𢻫</t>
  </si>
  <si>
    <t>𢻱</t>
  </si>
  <si>
    <t>22EF1</t>
  </si>
  <si>
    <t>02201</t>
  </si>
  <si>
    <t>02216</t>
  </si>
  <si>
    <t>38919</t>
  </si>
  <si>
    <t>𢿫</t>
  </si>
  <si>
    <t>整</t>
  </si>
  <si>
    <t>6574</t>
  </si>
  <si>
    <t>02197</t>
  </si>
  <si>
    <t>02219</t>
  </si>
  <si>
    <t>02212</t>
  </si>
  <si>
    <t>38915</t>
  </si>
  <si>
    <t>𦘟</t>
  </si>
  <si>
    <t>02207</t>
  </si>
  <si>
    <t>38910</t>
  </si>
  <si>
    <t>𢖉</t>
  </si>
  <si>
    <t>徹</t>
  </si>
  <si>
    <t>5FB9</t>
  </si>
  <si>
    <t>02192</t>
  </si>
  <si>
    <t>02213</t>
  </si>
  <si>
    <t>02206</t>
  </si>
  <si>
    <t>3890F</t>
  </si>
  <si>
    <t>𧝻</t>
  </si>
  <si>
    <t>𤮪</t>
  </si>
  <si>
    <t>24BAA</t>
  </si>
  <si>
    <t>02188</t>
  </si>
  <si>
    <t>02209</t>
  </si>
  <si>
    <t>02283</t>
  </si>
  <si>
    <t>02202</t>
  </si>
  <si>
    <t>3890B</t>
  </si>
  <si>
    <t>𤭀</t>
  </si>
  <si>
    <t>㼱</t>
  </si>
  <si>
    <t>3F31</t>
  </si>
  <si>
    <t>02186</t>
  </si>
  <si>
    <t>02281</t>
  </si>
  <si>
    <t>02200</t>
  </si>
  <si>
    <t>38909</t>
  </si>
  <si>
    <t>𡰺</t>
  </si>
  <si>
    <t>02185</t>
  </si>
  <si>
    <t>02199</t>
  </si>
  <si>
    <t>38908</t>
  </si>
  <si>
    <t>𠰎</t>
  </si>
  <si>
    <t>皮</t>
  </si>
  <si>
    <t>76AE</t>
  </si>
  <si>
    <t>02181</t>
  </si>
  <si>
    <t>02195</t>
  </si>
  <si>
    <t>38902</t>
  </si>
  <si>
    <t>𥬖</t>
  </si>
  <si>
    <t>02180</t>
  </si>
  <si>
    <t>02194</t>
  </si>
  <si>
    <t>38900</t>
  </si>
  <si>
    <t>𡭎</t>
  </si>
  <si>
    <t>導</t>
  </si>
  <si>
    <t>5C0E</t>
  </si>
  <si>
    <t>02178</t>
  </si>
  <si>
    <t>388FE</t>
  </si>
  <si>
    <t>𢒫</t>
  </si>
  <si>
    <t>尋</t>
  </si>
  <si>
    <t>5C0B</t>
  </si>
  <si>
    <t>02175</t>
  </si>
  <si>
    <t>02196</t>
  </si>
  <si>
    <t>02189</t>
  </si>
  <si>
    <t>388FB</t>
  </si>
  <si>
    <t>𠮁</t>
    <phoneticPr fontId="6" type="noConversion"/>
  </si>
  <si>
    <t>𠮁,殺</t>
  </si>
  <si>
    <t>20B81 6BBA</t>
  </si>
  <si>
    <t>02167</t>
  </si>
  <si>
    <t>CKD-388F3</t>
    <phoneticPr fontId="6" type="noConversion"/>
  </si>
  <si>
    <t>388F3</t>
  </si>
  <si>
    <t>殺</t>
  </si>
  <si>
    <t>6BBA</t>
  </si>
  <si>
    <t>02166</t>
  </si>
  <si>
    <t>02187</t>
  </si>
  <si>
    <t>02260</t>
  </si>
  <si>
    <t>388F2</t>
  </si>
  <si>
    <t>𢽅</t>
  </si>
  <si>
    <t>02165</t>
  </si>
  <si>
    <t>388F1</t>
  </si>
  <si>
    <t>𣪩</t>
    <phoneticPr fontId="6" type="noConversion"/>
  </si>
  <si>
    <t>𣪩,殺</t>
  </si>
  <si>
    <t>23AA9 6BBA</t>
  </si>
  <si>
    <t>02163</t>
  </si>
  <si>
    <t>02184</t>
  </si>
  <si>
    <t>CKD-388EF</t>
    <phoneticPr fontId="6" type="noConversion"/>
  </si>
  <si>
    <t>388EF</t>
  </si>
  <si>
    <t>𠈧</t>
  </si>
  <si>
    <t>役</t>
  </si>
  <si>
    <t>5F79</t>
  </si>
  <si>
    <t>02160</t>
  </si>
  <si>
    <t>02176</t>
  </si>
  <si>
    <t>388EC</t>
  </si>
  <si>
    <t>𣫖</t>
  </si>
  <si>
    <t>毅,𣫖</t>
  </si>
  <si>
    <t>6BC5 23AD6</t>
  </si>
  <si>
    <t>02157</t>
  </si>
  <si>
    <t>02173</t>
  </si>
  <si>
    <t>388E9</t>
  </si>
  <si>
    <t>𣪍</t>
  </si>
  <si>
    <t>殿</t>
  </si>
  <si>
    <t>6BBF</t>
  </si>
  <si>
    <t>02152</t>
  </si>
  <si>
    <t>02247</t>
  </si>
  <si>
    <t>02168</t>
  </si>
  <si>
    <t>388E4</t>
  </si>
  <si>
    <t>𣪐</t>
  </si>
  <si>
    <t>𣫐</t>
  </si>
  <si>
    <t>23AD0</t>
  </si>
  <si>
    <t>02148</t>
  </si>
  <si>
    <t>02169</t>
  </si>
  <si>
    <t>02164</t>
  </si>
  <si>
    <t>388E0</t>
  </si>
  <si>
    <t>㱿</t>
  </si>
  <si>
    <t>殼</t>
  </si>
  <si>
    <t>6BBC</t>
  </si>
  <si>
    <t>02145</t>
  </si>
  <si>
    <t>02161</t>
  </si>
  <si>
    <t>388DD</t>
  </si>
  <si>
    <t>𡒥</t>
  </si>
  <si>
    <t>臧,𡒥,𡒉</t>
  </si>
  <si>
    <t>81E7 214A5 21489</t>
  </si>
  <si>
    <t>02140</t>
  </si>
  <si>
    <t>02156</t>
  </si>
  <si>
    <t>388D8</t>
  </si>
  <si>
    <t>䝂</t>
  </si>
  <si>
    <t>豎</t>
  </si>
  <si>
    <t>8C4E</t>
  </si>
  <si>
    <t>02136</t>
  </si>
  <si>
    <t>388D4</t>
  </si>
  <si>
    <t>𨾀</t>
  </si>
  <si>
    <t>隸</t>
  </si>
  <si>
    <t>96B8</t>
  </si>
  <si>
    <t>02131</t>
  </si>
  <si>
    <t>02147</t>
  </si>
  <si>
    <t>388CF</t>
  </si>
  <si>
    <t>𨽿</t>
  </si>
  <si>
    <t>迨</t>
  </si>
  <si>
    <t>8FE8</t>
  </si>
  <si>
    <t>02129</t>
  </si>
  <si>
    <t>02150</t>
  </si>
  <si>
    <t>02224</t>
  </si>
  <si>
    <t>388CD</t>
  </si>
  <si>
    <t>𦘘</t>
  </si>
  <si>
    <t>晝</t>
  </si>
  <si>
    <t>665D</t>
  </si>
  <si>
    <t>02127</t>
  </si>
  <si>
    <t>02143</t>
  </si>
  <si>
    <t>388CB</t>
  </si>
  <si>
    <t>𦘙</t>
  </si>
  <si>
    <t>02126</t>
  </si>
  <si>
    <t>02142</t>
  </si>
  <si>
    <t>388CA</t>
  </si>
  <si>
    <t>𠟷</t>
  </si>
  <si>
    <t>畫</t>
  </si>
  <si>
    <t>756B</t>
  </si>
  <si>
    <t>02125</t>
  </si>
  <si>
    <t>02146</t>
  </si>
  <si>
    <t>02141</t>
  </si>
  <si>
    <t>388C9</t>
  </si>
  <si>
    <t>𨽶</t>
  </si>
  <si>
    <t>02124</t>
  </si>
  <si>
    <t>388C8</t>
  </si>
  <si>
    <t>𤲿</t>
  </si>
  <si>
    <t>02123</t>
  </si>
  <si>
    <t>02144</t>
  </si>
  <si>
    <t>02218</t>
  </si>
  <si>
    <t>02139</t>
  </si>
  <si>
    <t>388C7</t>
  </si>
  <si>
    <t>𦘛</t>
  </si>
  <si>
    <t>肅</t>
  </si>
  <si>
    <t>8085</t>
  </si>
  <si>
    <t>02118</t>
  </si>
  <si>
    <t>02134</t>
  </si>
  <si>
    <t>388C2</t>
  </si>
  <si>
    <t>𥏚</t>
  </si>
  <si>
    <t>肄</t>
  </si>
  <si>
    <t>8084</t>
  </si>
  <si>
    <t>02116</t>
  </si>
  <si>
    <t>02137</t>
  </si>
  <si>
    <t>02211</t>
  </si>
  <si>
    <t>02132</t>
  </si>
  <si>
    <t>388C0</t>
  </si>
  <si>
    <t>𢑩</t>
    <phoneticPr fontId="6" type="noConversion"/>
  </si>
  <si>
    <t></t>
    <phoneticPr fontId="6" type="noConversion"/>
  </si>
  <si>
    <t>02115</t>
  </si>
  <si>
    <t>CKD-388BF</t>
    <phoneticPr fontId="6" type="noConversion"/>
  </si>
  <si>
    <t>388BF</t>
  </si>
  <si>
    <t>𦘞</t>
  </si>
  <si>
    <t>388BE</t>
  </si>
  <si>
    <t>𢑩</t>
  </si>
  <si>
    <t>02114</t>
  </si>
  <si>
    <t>02135</t>
  </si>
  <si>
    <t>02130</t>
  </si>
  <si>
    <t>388BD</t>
  </si>
  <si>
    <t>帇</t>
  </si>
  <si>
    <t>𦘒</t>
  </si>
  <si>
    <t>26612</t>
  </si>
  <si>
    <t>02113</t>
  </si>
  <si>
    <t>02208</t>
  </si>
  <si>
    <t>388BC</t>
  </si>
  <si>
    <t>𠦙</t>
  </si>
  <si>
    <t>支</t>
  </si>
  <si>
    <t>652F</t>
  </si>
  <si>
    <t>02111</t>
  </si>
  <si>
    <t>388BA</t>
  </si>
  <si>
    <t>𠭆</t>
  </si>
  <si>
    <t>事</t>
  </si>
  <si>
    <t>4E8B</t>
  </si>
  <si>
    <t>02109</t>
  </si>
  <si>
    <t>02204</t>
  </si>
  <si>
    <t>388B8</t>
  </si>
  <si>
    <t>㕜</t>
  </si>
  <si>
    <t>史</t>
  </si>
  <si>
    <t>53F2</t>
  </si>
  <si>
    <t>02107</t>
  </si>
  <si>
    <t>02128</t>
  </si>
  <si>
    <t>388B6</t>
  </si>
  <si>
    <t>𦫹</t>
  </si>
  <si>
    <t>友</t>
  </si>
  <si>
    <t>53CB</t>
  </si>
  <si>
    <t>02102</t>
  </si>
  <si>
    <t>388B1</t>
  </si>
  <si>
    <t>㕛</t>
  </si>
  <si>
    <t>02101</t>
  </si>
  <si>
    <t>02122</t>
  </si>
  <si>
    <t>02117</t>
  </si>
  <si>
    <t>388B0</t>
  </si>
  <si>
    <t>𠭊</t>
  </si>
  <si>
    <t>假</t>
  </si>
  <si>
    <t>5047</t>
  </si>
  <si>
    <t>02100</t>
  </si>
  <si>
    <t>02121</t>
  </si>
  <si>
    <t>388AF</t>
  </si>
  <si>
    <t>𠖊</t>
  </si>
  <si>
    <t>02099</t>
  </si>
  <si>
    <t>02120</t>
  </si>
  <si>
    <t>388AE</t>
  </si>
  <si>
    <t>叚</t>
  </si>
  <si>
    <t>02098</t>
  </si>
  <si>
    <t>02119</t>
  </si>
  <si>
    <t>02193</t>
  </si>
  <si>
    <t>388AD</t>
  </si>
  <si>
    <t>𥱵</t>
  </si>
  <si>
    <t>篲,𥱵</t>
  </si>
  <si>
    <t>7BF2 25C75</t>
  </si>
  <si>
    <t>02097</t>
  </si>
  <si>
    <t>388AC</t>
  </si>
  <si>
    <t>篲</t>
  </si>
  <si>
    <t>彗,篲</t>
  </si>
  <si>
    <t>5F57 7BF2</t>
  </si>
  <si>
    <t>02096</t>
  </si>
  <si>
    <t>02191</t>
  </si>
  <si>
    <t>02112</t>
  </si>
  <si>
    <t>388AB</t>
  </si>
  <si>
    <t>𠬸</t>
  </si>
  <si>
    <t>𠬛</t>
  </si>
  <si>
    <t>20B1B</t>
  </si>
  <si>
    <t>02093</t>
  </si>
  <si>
    <t>388A8</t>
  </si>
  <si>
    <t>𡬧</t>
  </si>
  <si>
    <t>叔</t>
  </si>
  <si>
    <t>53D4</t>
  </si>
  <si>
    <t>02092</t>
  </si>
  <si>
    <t>02108</t>
  </si>
  <si>
    <t>388A7</t>
  </si>
  <si>
    <t>𠬩</t>
  </si>
  <si>
    <t>𠬝</t>
  </si>
  <si>
    <t>20B1D</t>
  </si>
  <si>
    <t>02088</t>
  </si>
  <si>
    <t>02183</t>
  </si>
  <si>
    <t>02104</t>
  </si>
  <si>
    <t>388A3</t>
  </si>
  <si>
    <t>𠬡</t>
  </si>
  <si>
    <t>反</t>
  </si>
  <si>
    <t>53CD</t>
  </si>
  <si>
    <t>02087</t>
  </si>
  <si>
    <t>02182</t>
  </si>
  <si>
    <t>02103</t>
  </si>
  <si>
    <t>388A2</t>
  </si>
  <si>
    <t>𨕤</t>
  </si>
  <si>
    <t>及</t>
  </si>
  <si>
    <t>53CA</t>
  </si>
  <si>
    <t>02084</t>
  </si>
  <si>
    <t>02105</t>
  </si>
  <si>
    <t>02179</t>
  </si>
  <si>
    <t>3889F</t>
  </si>
  <si>
    <t>𢎜</t>
  </si>
  <si>
    <t>02083</t>
  </si>
  <si>
    <t>3889E</t>
  </si>
  <si>
    <t>02082</t>
  </si>
  <si>
    <t>02177</t>
  </si>
  <si>
    <t>3889D</t>
  </si>
  <si>
    <t>𠭯</t>
  </si>
  <si>
    <t>摣</t>
  </si>
  <si>
    <t>6463</t>
  </si>
  <si>
    <t>02078</t>
  </si>
  <si>
    <t>02094</t>
  </si>
  <si>
    <t>38899</t>
  </si>
  <si>
    <t>𢃵</t>
  </si>
  <si>
    <t>尹</t>
  </si>
  <si>
    <t>5C39</t>
  </si>
  <si>
    <t>02077</t>
  </si>
  <si>
    <t>02172</t>
  </si>
  <si>
    <t>38898</t>
  </si>
  <si>
    <t>叏</t>
  </si>
  <si>
    <t>夬</t>
  </si>
  <si>
    <t>592C</t>
  </si>
  <si>
    <t>02075</t>
  </si>
  <si>
    <t>02170</t>
  </si>
  <si>
    <t>02091</t>
  </si>
  <si>
    <t>38896</t>
  </si>
  <si>
    <t>𠭙</t>
  </si>
  <si>
    <t>02074</t>
  </si>
  <si>
    <t>02095</t>
  </si>
  <si>
    <t>02090</t>
  </si>
  <si>
    <t>38895</t>
  </si>
  <si>
    <t>𤍛</t>
    <phoneticPr fontId="6" type="noConversion"/>
  </si>
  <si>
    <t>燮</t>
  </si>
  <si>
    <t>71EE</t>
  </si>
  <si>
    <t>02072</t>
  </si>
  <si>
    <t>CKD-38893</t>
    <phoneticPr fontId="6" type="noConversion"/>
  </si>
  <si>
    <t>38893</t>
  </si>
  <si>
    <t>𠋢</t>
  </si>
  <si>
    <t>叟</t>
  </si>
  <si>
    <t>53DF</t>
  </si>
  <si>
    <t>02070</t>
  </si>
  <si>
    <t>38891</t>
  </si>
  <si>
    <t>𡨎</t>
  </si>
  <si>
    <t>02069</t>
  </si>
  <si>
    <t>02086</t>
  </si>
  <si>
    <t>38890</t>
  </si>
  <si>
    <t>叜</t>
  </si>
  <si>
    <t>02068</t>
  </si>
  <si>
    <t>02085</t>
  </si>
  <si>
    <t>3888F</t>
  </si>
  <si>
    <t>𠃋</t>
  </si>
  <si>
    <t>肱</t>
  </si>
  <si>
    <t>80B1</t>
  </si>
  <si>
    <t>02063</t>
  </si>
  <si>
    <t>02159</t>
  </si>
  <si>
    <t>02080</t>
  </si>
  <si>
    <t>3888A</t>
  </si>
  <si>
    <t>厷</t>
  </si>
  <si>
    <t>02062</t>
  </si>
  <si>
    <t>02158</t>
  </si>
  <si>
    <t>02079</t>
  </si>
  <si>
    <t>38889</t>
  </si>
  <si>
    <t>鬭</t>
  </si>
  <si>
    <t>鬥</t>
  </si>
  <si>
    <t>9B25</t>
  </si>
  <si>
    <t>02051</t>
  </si>
  <si>
    <t>02073</t>
  </si>
  <si>
    <t>3887E</t>
  </si>
  <si>
    <t>𠩀</t>
  </si>
  <si>
    <t>𠨭</t>
  </si>
  <si>
    <t>20A2D</t>
  </si>
  <si>
    <t>02049</t>
  </si>
  <si>
    <t>02071</t>
  </si>
  <si>
    <t>02066</t>
  </si>
  <si>
    <t>3887C</t>
  </si>
  <si>
    <t>𢦻</t>
  </si>
  <si>
    <t>𢦚</t>
  </si>
  <si>
    <t>2299A</t>
  </si>
  <si>
    <t>02048</t>
  </si>
  <si>
    <t>02065</t>
  </si>
  <si>
    <t>3887B</t>
  </si>
  <si>
    <t>𦏧</t>
  </si>
  <si>
    <t>孰</t>
  </si>
  <si>
    <t>5B70</t>
  </si>
  <si>
    <t>02043</t>
  </si>
  <si>
    <t>02138</t>
  </si>
  <si>
    <t>02060</t>
  </si>
  <si>
    <t>38877</t>
  </si>
  <si>
    <t>𡎐</t>
  </si>
  <si>
    <t>埶</t>
  </si>
  <si>
    <t>57F6</t>
  </si>
  <si>
    <t>02042</t>
  </si>
  <si>
    <t>02064</t>
  </si>
  <si>
    <t>02059</t>
  </si>
  <si>
    <t>38876</t>
  </si>
  <si>
    <t>𠃨</t>
  </si>
  <si>
    <t>丮</t>
  </si>
  <si>
    <t>4E2E</t>
  </si>
  <si>
    <t>02041</t>
  </si>
  <si>
    <t>02058</t>
  </si>
  <si>
    <t>38875</t>
  </si>
  <si>
    <t>𦥮</t>
  </si>
  <si>
    <t>為</t>
  </si>
  <si>
    <t>70BA</t>
  </si>
  <si>
    <t>02039</t>
  </si>
  <si>
    <t>02061</t>
  </si>
  <si>
    <t>02056</t>
  </si>
  <si>
    <t>38873</t>
  </si>
  <si>
    <t>爲</t>
  </si>
  <si>
    <t>02038</t>
  </si>
  <si>
    <t>02133</t>
  </si>
  <si>
    <t>02055</t>
  </si>
  <si>
    <t>38872</t>
  </si>
  <si>
    <t>𤓽</t>
  </si>
  <si>
    <t>孚</t>
  </si>
  <si>
    <t>5B5A</t>
  </si>
  <si>
    <t>02037</t>
  </si>
  <si>
    <t>02054</t>
  </si>
  <si>
    <t>38871</t>
  </si>
  <si>
    <t>𩱰</t>
  </si>
  <si>
    <t>煮</t>
  </si>
  <si>
    <t>716E</t>
  </si>
  <si>
    <t>02033</t>
  </si>
  <si>
    <t>02050</t>
  </si>
  <si>
    <t>3886D</t>
  </si>
  <si>
    <t>煑</t>
  </si>
  <si>
    <t>02032</t>
  </si>
  <si>
    <t>3886C</t>
  </si>
  <si>
    <t>䰞</t>
  </si>
  <si>
    <t>02031</t>
  </si>
  <si>
    <t>02053</t>
  </si>
  <si>
    <t>3886B</t>
  </si>
  <si>
    <t>餌</t>
  </si>
  <si>
    <t>𩱓,餌</t>
  </si>
  <si>
    <t>29C53 990C</t>
  </si>
  <si>
    <t>02028</t>
  </si>
  <si>
    <t>02045</t>
  </si>
  <si>
    <t>38868</t>
  </si>
  <si>
    <t>𩱷</t>
  </si>
  <si>
    <t>粖</t>
  </si>
  <si>
    <t>7C96</t>
  </si>
  <si>
    <t>02025</t>
  </si>
  <si>
    <t>02047</t>
  </si>
  <si>
    <t>38865</t>
  </si>
  <si>
    <t>𩱱</t>
  </si>
  <si>
    <t>𩱙</t>
  </si>
  <si>
    <t>29C59</t>
  </si>
  <si>
    <t>02023</t>
  </si>
  <si>
    <t>02040</t>
  </si>
  <si>
    <t>38863</t>
  </si>
  <si>
    <t>餗</t>
  </si>
  <si>
    <t>𩱫,餗</t>
  </si>
  <si>
    <t>29C6B 9917</t>
  </si>
  <si>
    <t>02022</t>
  </si>
  <si>
    <t>02044</t>
  </si>
  <si>
    <t>38862</t>
  </si>
  <si>
    <t>𢑌</t>
  </si>
  <si>
    <t>羹</t>
  </si>
  <si>
    <t>7FB9</t>
  </si>
  <si>
    <t>02019</t>
  </si>
  <si>
    <t>02036</t>
  </si>
  <si>
    <t>3885F</t>
  </si>
  <si>
    <t>𩱋</t>
  </si>
  <si>
    <t>02018</t>
  </si>
  <si>
    <t>02035</t>
  </si>
  <si>
    <t>3885E</t>
  </si>
  <si>
    <t>𩱧</t>
  </si>
  <si>
    <t>02017</t>
  </si>
  <si>
    <t>02034</t>
  </si>
  <si>
    <t>3885D</t>
  </si>
  <si>
    <t>𩱒</t>
  </si>
  <si>
    <t>𩱍</t>
  </si>
  <si>
    <t>29C4D</t>
  </si>
  <si>
    <t>02016</t>
  </si>
  <si>
    <t>3885C</t>
  </si>
  <si>
    <t>飦</t>
  </si>
  <si>
    <t>䭈</t>
  </si>
  <si>
    <t>4B48</t>
  </si>
  <si>
    <t>02013</t>
  </si>
  <si>
    <t>02030</t>
  </si>
  <si>
    <t>38859</t>
  </si>
  <si>
    <t>餰</t>
  </si>
  <si>
    <t>䭈,餰</t>
  </si>
  <si>
    <t>4B48 9930</t>
  </si>
  <si>
    <t>02012</t>
  </si>
  <si>
    <t>02029</t>
  </si>
  <si>
    <t>38858</t>
  </si>
  <si>
    <t>𩱡</t>
  </si>
  <si>
    <t>02011</t>
  </si>
  <si>
    <t>02106</t>
  </si>
  <si>
    <t>38857</t>
  </si>
  <si>
    <t>䰜</t>
  </si>
  <si>
    <t>鬲</t>
  </si>
  <si>
    <t>9B32</t>
  </si>
  <si>
    <t>02010</t>
  </si>
  <si>
    <t>02027</t>
  </si>
  <si>
    <t>38856</t>
  </si>
  <si>
    <t>𩰱</t>
  </si>
  <si>
    <t>鬺</t>
  </si>
  <si>
    <t>9B3A</t>
  </si>
  <si>
    <t>02008</t>
  </si>
  <si>
    <t>38854</t>
  </si>
  <si>
    <t>𧖓</t>
  </si>
  <si>
    <t>融</t>
  </si>
  <si>
    <t>878D</t>
  </si>
  <si>
    <t>02006</t>
  </si>
  <si>
    <t>38852</t>
  </si>
  <si>
    <t>𨥏</t>
  </si>
  <si>
    <t>釜</t>
  </si>
  <si>
    <t>91DC</t>
  </si>
  <si>
    <t>02003</t>
  </si>
  <si>
    <t>02020</t>
  </si>
  <si>
    <t>3884F</t>
  </si>
  <si>
    <t>鬴</t>
  </si>
  <si>
    <t>02002</t>
  </si>
  <si>
    <t>02024</t>
  </si>
  <si>
    <t>3884E</t>
  </si>
  <si>
    <t>䰝</t>
  </si>
  <si>
    <t>02001</t>
  </si>
  <si>
    <t>3884D</t>
  </si>
  <si>
    <t>𩱠</t>
  </si>
  <si>
    <t>鬵</t>
  </si>
  <si>
    <t>9B35</t>
  </si>
  <si>
    <t>02000</t>
  </si>
  <si>
    <t>3884C</t>
  </si>
  <si>
    <t>㽁</t>
  </si>
  <si>
    <t>01994</t>
  </si>
  <si>
    <t>02015</t>
  </si>
  <si>
    <t>02089</t>
  </si>
  <si>
    <t>38846</t>
  </si>
  <si>
    <t>䰛</t>
  </si>
  <si>
    <t>01993</t>
  </si>
  <si>
    <t>38845</t>
  </si>
  <si>
    <t>𩎁</t>
  </si>
  <si>
    <t>靴</t>
  </si>
  <si>
    <t>9774</t>
  </si>
  <si>
    <t>X077</t>
  </si>
  <si>
    <t>38842</t>
  </si>
  <si>
    <t>𠓥</t>
  </si>
  <si>
    <t>鞭</t>
  </si>
  <si>
    <t>97AD</t>
  </si>
  <si>
    <t>01987</t>
  </si>
  <si>
    <t>02009</t>
  </si>
  <si>
    <t>02004</t>
  </si>
  <si>
    <t>3883B</t>
  </si>
  <si>
    <t>𩌻</t>
  </si>
  <si>
    <t>01986</t>
  </si>
  <si>
    <t>3883A</t>
  </si>
  <si>
    <t>鞌</t>
  </si>
  <si>
    <t>鞍</t>
  </si>
  <si>
    <t>978D</t>
  </si>
  <si>
    <t>01974</t>
  </si>
  <si>
    <t>01996</t>
  </si>
  <si>
    <t>01991</t>
  </si>
  <si>
    <t>3882E</t>
  </si>
  <si>
    <t>𩉞</t>
  </si>
  <si>
    <t>䩒</t>
  </si>
  <si>
    <t>4A52</t>
  </si>
  <si>
    <t>01970</t>
  </si>
  <si>
    <t>01992</t>
  </si>
  <si>
    <t>3882A</t>
  </si>
  <si>
    <t>𩍱</t>
  </si>
  <si>
    <t>靷</t>
  </si>
  <si>
    <t>9777</t>
  </si>
  <si>
    <t>01967</t>
  </si>
  <si>
    <t>01989</t>
  </si>
  <si>
    <t>01984</t>
  </si>
  <si>
    <t>38827</t>
  </si>
  <si>
    <t>𩎈</t>
  </si>
  <si>
    <t>𩎑</t>
  </si>
  <si>
    <t>29391</t>
  </si>
  <si>
    <t>01958</t>
  </si>
  <si>
    <t>01980</t>
  </si>
  <si>
    <t>01975</t>
  </si>
  <si>
    <t>3881E</t>
  </si>
  <si>
    <t>𩊷</t>
  </si>
  <si>
    <t>鞎</t>
  </si>
  <si>
    <t>978E</t>
  </si>
  <si>
    <t>01953</t>
  </si>
  <si>
    <t>38819</t>
  </si>
  <si>
    <t>䩩</t>
  </si>
  <si>
    <t>𩌑</t>
  </si>
  <si>
    <t>29311</t>
  </si>
  <si>
    <t>01951</t>
  </si>
  <si>
    <t>01973</t>
  </si>
  <si>
    <t>01968</t>
  </si>
  <si>
    <t>38817</t>
  </si>
  <si>
    <t>㲈</t>
  </si>
  <si>
    <t>鞀</t>
  </si>
  <si>
    <t>9780</t>
  </si>
  <si>
    <t>01949</t>
  </si>
  <si>
    <t>01971</t>
  </si>
  <si>
    <t>01966</t>
  </si>
  <si>
    <t>38815</t>
  </si>
  <si>
    <t>𪔛</t>
  </si>
  <si>
    <t>01948</t>
  </si>
  <si>
    <t>01965</t>
  </si>
  <si>
    <t>38814</t>
  </si>
  <si>
    <t>鞉</t>
  </si>
  <si>
    <t>01947</t>
  </si>
  <si>
    <t>01969</t>
  </si>
  <si>
    <t>01964</t>
  </si>
  <si>
    <t>38813</t>
  </si>
  <si>
    <t>𩍸</t>
  </si>
  <si>
    <t>鞠</t>
  </si>
  <si>
    <t>97A0</t>
  </si>
  <si>
    <t>01945</t>
  </si>
  <si>
    <t>01962</t>
  </si>
  <si>
    <t>38811</t>
  </si>
  <si>
    <t>𩌳</t>
  </si>
  <si>
    <t>𩌦</t>
  </si>
  <si>
    <t>29326</t>
  </si>
  <si>
    <t>01941</t>
  </si>
  <si>
    <t>01963</t>
  </si>
  <si>
    <t>3880D</t>
  </si>
  <si>
    <t>𩊳</t>
  </si>
  <si>
    <t>鞏</t>
  </si>
  <si>
    <t>978F</t>
  </si>
  <si>
    <t>01935</t>
  </si>
  <si>
    <t>01957</t>
  </si>
  <si>
    <t>02026</t>
  </si>
  <si>
    <t>01952</t>
  </si>
  <si>
    <t>38807</t>
  </si>
  <si>
    <t>𩍾</t>
  </si>
  <si>
    <t>鞼</t>
  </si>
  <si>
    <t>97BC</t>
  </si>
  <si>
    <t>01933</t>
  </si>
  <si>
    <t>01955</t>
  </si>
  <si>
    <t>01950</t>
  </si>
  <si>
    <t>38805</t>
  </si>
  <si>
    <t>𩍕</t>
  </si>
  <si>
    <t>靼</t>
  </si>
  <si>
    <t>977C</t>
  </si>
  <si>
    <t>01932</t>
  </si>
  <si>
    <t>01954</t>
  </si>
  <si>
    <t>38804</t>
  </si>
  <si>
    <t>䩵</t>
  </si>
  <si>
    <t>韗</t>
  </si>
  <si>
    <t>97D7</t>
  </si>
  <si>
    <t>01928</t>
  </si>
  <si>
    <t>38800</t>
  </si>
  <si>
    <t>𩎏</t>
  </si>
  <si>
    <t>鞹</t>
  </si>
  <si>
    <t>97B9</t>
  </si>
  <si>
    <t>01924</t>
  </si>
  <si>
    <t>01946</t>
  </si>
  <si>
    <t>387FC</t>
  </si>
  <si>
    <t>𠦶</t>
  </si>
  <si>
    <t>革</t>
  </si>
  <si>
    <t>9769</t>
  </si>
  <si>
    <t>01923</t>
  </si>
  <si>
    <t>02014</t>
  </si>
  <si>
    <t>01940</t>
  </si>
  <si>
    <t>387FB</t>
  </si>
  <si>
    <t>𤏷</t>
  </si>
  <si>
    <t>爨</t>
  </si>
  <si>
    <t>7228</t>
  </si>
  <si>
    <t>01919</t>
  </si>
  <si>
    <t>01936</t>
  </si>
  <si>
    <t>387F7</t>
  </si>
  <si>
    <t>辳</t>
  </si>
  <si>
    <t>農</t>
  </si>
  <si>
    <t>8FB2</t>
  </si>
  <si>
    <t>01917</t>
  </si>
  <si>
    <t>01939</t>
  </si>
  <si>
    <t>01934</t>
  </si>
  <si>
    <t>387F5</t>
  </si>
  <si>
    <t>𦦥</t>
  </si>
  <si>
    <t>01916</t>
  </si>
  <si>
    <t>01938</t>
  </si>
  <si>
    <t>02007</t>
  </si>
  <si>
    <t>387F4</t>
  </si>
  <si>
    <t>𨑋</t>
  </si>
  <si>
    <t>01915</t>
  </si>
  <si>
    <t>01937</t>
  </si>
  <si>
    <t>387F3</t>
  </si>
  <si>
    <t>䢉</t>
  </si>
  <si>
    <t>01914</t>
  </si>
  <si>
    <t>02005</t>
  </si>
  <si>
    <t>01931</t>
  </si>
  <si>
    <t>387F2</t>
  </si>
  <si>
    <t>䢅</t>
  </si>
  <si>
    <t>01913</t>
  </si>
  <si>
    <t>01930</t>
  </si>
  <si>
    <t>387F1</t>
  </si>
  <si>
    <t>𡢗</t>
  </si>
  <si>
    <t>要</t>
  </si>
  <si>
    <t>8981</t>
  </si>
  <si>
    <t>01912</t>
  </si>
  <si>
    <t>01929</t>
  </si>
  <si>
    <t>387F0</t>
  </si>
  <si>
    <t>𢍯</t>
  </si>
  <si>
    <t>興</t>
  </si>
  <si>
    <t>8208</t>
  </si>
  <si>
    <t>01909</t>
  </si>
  <si>
    <t>01926</t>
  </si>
  <si>
    <t>387ED</t>
  </si>
  <si>
    <t>𢌱</t>
  </si>
  <si>
    <t>與</t>
  </si>
  <si>
    <t>8207</t>
  </si>
  <si>
    <t>01908</t>
  </si>
  <si>
    <t>01999</t>
  </si>
  <si>
    <t>01925</t>
  </si>
  <si>
    <t>387EC</t>
  </si>
  <si>
    <t>𦥸</t>
  </si>
  <si>
    <t>01907</t>
  </si>
  <si>
    <t>01998</t>
  </si>
  <si>
    <t>387EB</t>
  </si>
  <si>
    <t>𢍹</t>
  </si>
  <si>
    <t>𢍱</t>
  </si>
  <si>
    <t>22371</t>
  </si>
  <si>
    <t>01906</t>
  </si>
  <si>
    <t>01997</t>
  </si>
  <si>
    <t>387EA</t>
  </si>
  <si>
    <t>𠨧</t>
  </si>
  <si>
    <t>01905</t>
  </si>
  <si>
    <t>01927</t>
  </si>
  <si>
    <t>01922</t>
  </si>
  <si>
    <t>387E9</t>
  </si>
  <si>
    <t>𦥠</t>
  </si>
  <si>
    <t>舁</t>
  </si>
  <si>
    <t>8201</t>
  </si>
  <si>
    <t>01903</t>
  </si>
  <si>
    <t>01920</t>
  </si>
  <si>
    <t>387E7</t>
  </si>
  <si>
    <t>𢨇</t>
  </si>
  <si>
    <t>戴</t>
  </si>
  <si>
    <t>6234</t>
  </si>
  <si>
    <t>01902</t>
  </si>
  <si>
    <t>387E6</t>
  </si>
  <si>
    <t>𢨚</t>
  </si>
  <si>
    <t>01901</t>
  </si>
  <si>
    <t>01918</t>
  </si>
  <si>
    <t>387E5</t>
  </si>
  <si>
    <t>𦱹</t>
  </si>
  <si>
    <t>共</t>
  </si>
  <si>
    <t>5171</t>
  </si>
  <si>
    <t>01898</t>
  </si>
  <si>
    <t>387E2</t>
  </si>
  <si>
    <t>𠔏</t>
  </si>
  <si>
    <t>01897</t>
  </si>
  <si>
    <t>01988</t>
  </si>
  <si>
    <t>387E1</t>
  </si>
  <si>
    <t>𠮖</t>
  </si>
  <si>
    <t>奱</t>
  </si>
  <si>
    <t>5971</t>
  </si>
  <si>
    <t>01896</t>
  </si>
  <si>
    <t>387E0</t>
  </si>
  <si>
    <t>𤕩</t>
  </si>
  <si>
    <t>樊</t>
  </si>
  <si>
    <t>6A0A</t>
  </si>
  <si>
    <t>01895</t>
  </si>
  <si>
    <t>387DF</t>
  </si>
  <si>
    <t>𢸅</t>
  </si>
  <si>
    <t>攀</t>
  </si>
  <si>
    <t>6500</t>
  </si>
  <si>
    <t>01894</t>
  </si>
  <si>
    <t>01985</t>
  </si>
  <si>
    <t>01911</t>
  </si>
  <si>
    <t>387DE</t>
  </si>
  <si>
    <t>𡴂</t>
  </si>
  <si>
    <t>01893</t>
  </si>
  <si>
    <t>01910</t>
  </si>
  <si>
    <t>387DD</t>
  </si>
  <si>
    <t>𠬿</t>
  </si>
  <si>
    <t>兵</t>
  </si>
  <si>
    <t>5175</t>
  </si>
  <si>
    <t>01889</t>
  </si>
  <si>
    <t>387D9</t>
  </si>
  <si>
    <t>𠈯</t>
  </si>
  <si>
    <t>01888</t>
  </si>
  <si>
    <t>01979</t>
  </si>
  <si>
    <t>387D8</t>
  </si>
  <si>
    <t>𠦛</t>
  </si>
  <si>
    <t>01887</t>
  </si>
  <si>
    <t>01978</t>
  </si>
  <si>
    <t>01904</t>
  </si>
  <si>
    <t>387D7</t>
  </si>
  <si>
    <t>𢌵</t>
  </si>
  <si>
    <t>戒</t>
  </si>
  <si>
    <t>6212</t>
  </si>
  <si>
    <t>01886</t>
  </si>
  <si>
    <t>01977</t>
  </si>
  <si>
    <t>387D6</t>
  </si>
  <si>
    <t>𨤑</t>
  </si>
  <si>
    <t>𢍏</t>
  </si>
  <si>
    <t>2234F</t>
  </si>
  <si>
    <t>01884</t>
  </si>
  <si>
    <t>387D4</t>
  </si>
  <si>
    <t>𥦦</t>
  </si>
  <si>
    <t>弇</t>
  </si>
  <si>
    <t>5F07</t>
  </si>
  <si>
    <t>01878</t>
  </si>
  <si>
    <t>01900</t>
  </si>
  <si>
    <t>387CD</t>
  </si>
  <si>
    <t>𢍅</t>
  </si>
  <si>
    <t>奐</t>
  </si>
  <si>
    <t>5950</t>
  </si>
  <si>
    <t>01876</t>
  </si>
  <si>
    <t>387CB</t>
  </si>
  <si>
    <t>㞼</t>
  </si>
  <si>
    <t>丞</t>
  </si>
  <si>
    <t>4E1E</t>
  </si>
  <si>
    <t>01875</t>
  </si>
  <si>
    <t>01892</t>
  </si>
  <si>
    <t>387CA</t>
  </si>
  <si>
    <t>𢪒</t>
  </si>
  <si>
    <t>廾</t>
  </si>
  <si>
    <t>5EFE</t>
  </si>
  <si>
    <t>01873</t>
  </si>
  <si>
    <t>01890</t>
  </si>
  <si>
    <t>387C8</t>
  </si>
  <si>
    <t>𠬞</t>
  </si>
  <si>
    <t>01872</t>
  </si>
  <si>
    <t>387C7</t>
  </si>
  <si>
    <t>䑑</t>
  </si>
  <si>
    <t>僕</t>
  </si>
  <si>
    <t>50D5</t>
  </si>
  <si>
    <t>01870</t>
  </si>
  <si>
    <t>01961</t>
  </si>
  <si>
    <t>387C5</t>
  </si>
  <si>
    <t>𡭊</t>
  </si>
  <si>
    <t>對</t>
  </si>
  <si>
    <t>5C0D</t>
  </si>
  <si>
    <t>01866</t>
  </si>
  <si>
    <t>01883</t>
  </si>
  <si>
    <t>387C1</t>
  </si>
  <si>
    <t>𤑽</t>
  </si>
  <si>
    <t>業</t>
  </si>
  <si>
    <t>696D</t>
  </si>
  <si>
    <t>01864</t>
  </si>
  <si>
    <t>01881</t>
  </si>
  <si>
    <t>387BF</t>
  </si>
  <si>
    <t>𢄁</t>
  </si>
  <si>
    <t>01863</t>
  </si>
  <si>
    <t>01885</t>
  </si>
  <si>
    <t>01880</t>
  </si>
  <si>
    <t>387BE</t>
  </si>
  <si>
    <t>𥫍</t>
  </si>
  <si>
    <t>童</t>
  </si>
  <si>
    <t>7AE5</t>
  </si>
  <si>
    <t>01860</t>
  </si>
  <si>
    <t>01882</t>
  </si>
  <si>
    <t>01877</t>
  </si>
  <si>
    <t>387BB</t>
  </si>
  <si>
    <t>𧫘</t>
  </si>
  <si>
    <t>競</t>
  </si>
  <si>
    <t>7AF6</t>
  </si>
  <si>
    <t>01850</t>
  </si>
  <si>
    <t>01867</t>
  </si>
  <si>
    <t>387B0</t>
  </si>
  <si>
    <t>𦎍</t>
  </si>
  <si>
    <t>善</t>
  </si>
  <si>
    <t>5584</t>
  </si>
  <si>
    <t>01849</t>
  </si>
  <si>
    <t>01871</t>
  </si>
  <si>
    <t>387AF</t>
  </si>
  <si>
    <t>譱</t>
  </si>
  <si>
    <t>01848</t>
  </si>
  <si>
    <t>01865</t>
  </si>
  <si>
    <t>387AE</t>
  </si>
  <si>
    <t>𧦾</t>
  </si>
  <si>
    <t>訣</t>
  </si>
  <si>
    <t>8A23</t>
  </si>
  <si>
    <t>X073</t>
  </si>
  <si>
    <t>387AC</t>
  </si>
  <si>
    <t>𧫭</t>
  </si>
  <si>
    <t>譜</t>
  </si>
  <si>
    <t>8B5C</t>
  </si>
  <si>
    <t>X068</t>
  </si>
  <si>
    <t>387A7</t>
  </si>
  <si>
    <t>𧥠</t>
  </si>
  <si>
    <t>訄</t>
  </si>
  <si>
    <t>8A04</t>
  </si>
  <si>
    <t>01845</t>
  </si>
  <si>
    <t>01861</t>
  </si>
  <si>
    <t>387A2</t>
  </si>
  <si>
    <t>𧬳</t>
  </si>
  <si>
    <t>譯</t>
  </si>
  <si>
    <t>8B6F</t>
  </si>
  <si>
    <t>01844</t>
  </si>
  <si>
    <t>387A1</t>
  </si>
  <si>
    <t>訽</t>
  </si>
  <si>
    <t>01841</t>
  </si>
  <si>
    <t>01857</t>
  </si>
  <si>
    <t>3879E</t>
  </si>
  <si>
    <t>䜁</t>
  </si>
  <si>
    <t>謑</t>
  </si>
  <si>
    <t>8B11</t>
  </si>
  <si>
    <t>01839</t>
  </si>
  <si>
    <t>01858</t>
  </si>
  <si>
    <t>01855</t>
  </si>
  <si>
    <t>3879C</t>
  </si>
  <si>
    <t>䛶</t>
  </si>
  <si>
    <t>誄</t>
  </si>
  <si>
    <t>8A84</t>
  </si>
  <si>
    <t>01836</t>
  </si>
  <si>
    <t>01853</t>
  </si>
  <si>
    <t>3879A</t>
  </si>
  <si>
    <t>𧮢</t>
  </si>
  <si>
    <t>讄</t>
  </si>
  <si>
    <t>8B84</t>
  </si>
  <si>
    <t>01834</t>
  </si>
  <si>
    <t>01851</t>
  </si>
  <si>
    <t>38798</t>
  </si>
  <si>
    <t>𧪷</t>
  </si>
  <si>
    <t>𧬊</t>
  </si>
  <si>
    <t>27B0A</t>
  </si>
  <si>
    <t>01828</t>
  </si>
  <si>
    <t>01847</t>
  </si>
  <si>
    <t>38792</t>
  </si>
  <si>
    <t>譋</t>
  </si>
  <si>
    <t>讕</t>
  </si>
  <si>
    <t>8B95</t>
  </si>
  <si>
    <t>01826</t>
  </si>
  <si>
    <t>01843</t>
  </si>
  <si>
    <t>38790</t>
  </si>
  <si>
    <t>𧭦</t>
  </si>
  <si>
    <t>讂</t>
  </si>
  <si>
    <t>8B82</t>
  </si>
  <si>
    <t>01821</t>
  </si>
  <si>
    <t>01840</t>
  </si>
  <si>
    <t>01838</t>
  </si>
  <si>
    <t>3878B</t>
  </si>
  <si>
    <t>𧬲</t>
  </si>
  <si>
    <t>詘</t>
  </si>
  <si>
    <t>8A58</t>
  </si>
  <si>
    <t>01818</t>
  </si>
  <si>
    <t>01837</t>
  </si>
  <si>
    <t>01835</t>
  </si>
  <si>
    <t>38788</t>
  </si>
  <si>
    <t>誚</t>
  </si>
  <si>
    <t>譙,誚</t>
  </si>
  <si>
    <t>8B59 8A9A</t>
  </si>
  <si>
    <t>01810</t>
  </si>
  <si>
    <t>01829</t>
  </si>
  <si>
    <t>01827</t>
  </si>
  <si>
    <t>3877F</t>
  </si>
  <si>
    <t>𧮨</t>
  </si>
  <si>
    <t>讓</t>
  </si>
  <si>
    <t>8B93</t>
  </si>
  <si>
    <t>01808</t>
  </si>
  <si>
    <t>01825</t>
  </si>
  <si>
    <t>3877D</t>
  </si>
  <si>
    <t>𧬍</t>
  </si>
  <si>
    <t>謫</t>
  </si>
  <si>
    <t>8B2B</t>
  </si>
  <si>
    <t>01806</t>
  </si>
  <si>
    <t>01823</t>
  </si>
  <si>
    <t>3877B</t>
  </si>
  <si>
    <t>愬</t>
  </si>
  <si>
    <t>訴,愬</t>
  </si>
  <si>
    <t>8A34 612C</t>
  </si>
  <si>
    <t>01802</t>
  </si>
  <si>
    <t>01819</t>
  </si>
  <si>
    <t>38777</t>
  </si>
  <si>
    <t>𧪜</t>
  </si>
  <si>
    <t>訴,𧪜</t>
  </si>
  <si>
    <t>8A34 27A9C</t>
  </si>
  <si>
    <t>01801</t>
  </si>
  <si>
    <t>01822</t>
  </si>
  <si>
    <t>38776</t>
  </si>
  <si>
    <t>𧩯</t>
    <phoneticPr fontId="6" type="noConversion"/>
  </si>
  <si>
    <t>訴</t>
  </si>
  <si>
    <t>8A34</t>
  </si>
  <si>
    <t></t>
    <phoneticPr fontId="6" type="noConversion"/>
  </si>
  <si>
    <t>01800</t>
  </si>
  <si>
    <t>CKD-38775</t>
    <phoneticPr fontId="6" type="noConversion"/>
  </si>
  <si>
    <t>38775</t>
  </si>
  <si>
    <t>𧦡</t>
  </si>
  <si>
    <t>01817</t>
  </si>
  <si>
    <t>38774</t>
  </si>
  <si>
    <t>䛦</t>
  </si>
  <si>
    <t>訟</t>
  </si>
  <si>
    <t>8A1F</t>
  </si>
  <si>
    <t>01794</t>
  </si>
  <si>
    <t>01815</t>
  </si>
  <si>
    <t>01811</t>
  </si>
  <si>
    <t>3876E</t>
  </si>
  <si>
    <t>𧧗</t>
  </si>
  <si>
    <t>詾</t>
  </si>
  <si>
    <t>8A7E</t>
  </si>
  <si>
    <t>01792</t>
  </si>
  <si>
    <t>01813</t>
  </si>
  <si>
    <t>01874</t>
  </si>
  <si>
    <t>01809</t>
  </si>
  <si>
    <t>3876C</t>
  </si>
  <si>
    <t>訩</t>
  </si>
  <si>
    <t>01791</t>
  </si>
  <si>
    <t>01812</t>
  </si>
  <si>
    <t>3876B</t>
  </si>
  <si>
    <t>䜐</t>
  </si>
  <si>
    <t>䜏</t>
  </si>
  <si>
    <t>470F</t>
  </si>
  <si>
    <t>01788</t>
  </si>
  <si>
    <t>01805</t>
  </si>
  <si>
    <t>38768</t>
  </si>
  <si>
    <t>𧮩</t>
  </si>
  <si>
    <t>讋</t>
  </si>
  <si>
    <t>8B8B</t>
  </si>
  <si>
    <t>01785</t>
  </si>
  <si>
    <t>38765</t>
  </si>
  <si>
    <t>𧭨</t>
  </si>
  <si>
    <t>𧪘</t>
  </si>
  <si>
    <t>27A98</t>
  </si>
  <si>
    <t>01783</t>
  </si>
  <si>
    <t>01804</t>
  </si>
  <si>
    <t>38763</t>
  </si>
  <si>
    <t>𧬉</t>
  </si>
  <si>
    <t>謈</t>
  </si>
  <si>
    <t>8B08</t>
  </si>
  <si>
    <t>01777</t>
  </si>
  <si>
    <t>01798</t>
  </si>
  <si>
    <t>01859</t>
  </si>
  <si>
    <t>3875D</t>
  </si>
  <si>
    <t>詤</t>
  </si>
  <si>
    <t>𧧢</t>
  </si>
  <si>
    <t>279E2</t>
  </si>
  <si>
    <t>01776</t>
  </si>
  <si>
    <t>01797</t>
  </si>
  <si>
    <t>01793</t>
  </si>
  <si>
    <t>3875C</t>
  </si>
  <si>
    <t>𧬶</t>
  </si>
  <si>
    <t>謬</t>
  </si>
  <si>
    <t>8B2C</t>
  </si>
  <si>
    <t>01775</t>
  </si>
  <si>
    <t>01796</t>
  </si>
  <si>
    <t>3875B</t>
  </si>
  <si>
    <t>譌</t>
  </si>
  <si>
    <t>訛</t>
  </si>
  <si>
    <t>8A1B</t>
  </si>
  <si>
    <t>01774</t>
  </si>
  <si>
    <t>01795</t>
  </si>
  <si>
    <t>01854</t>
  </si>
  <si>
    <t>01789</t>
  </si>
  <si>
    <t>3875A</t>
  </si>
  <si>
    <t>𧪮</t>
  </si>
  <si>
    <t>謣</t>
  </si>
  <si>
    <t>8B23</t>
  </si>
  <si>
    <t>01773</t>
  </si>
  <si>
    <t>38759</t>
  </si>
  <si>
    <t>𧮉</t>
  </si>
  <si>
    <t>譁</t>
  </si>
  <si>
    <t>8B41</t>
  </si>
  <si>
    <t>01771</t>
  </si>
  <si>
    <t>01786</t>
  </si>
  <si>
    <t>38757</t>
  </si>
  <si>
    <t>訆</t>
  </si>
  <si>
    <t>叫</t>
  </si>
  <si>
    <t>53EB</t>
  </si>
  <si>
    <t>01768</t>
  </si>
  <si>
    <t>01790</t>
  </si>
  <si>
    <t>38754</t>
  </si>
  <si>
    <t>𧭾</t>
  </si>
  <si>
    <t>䜋</t>
  </si>
  <si>
    <t>470B</t>
  </si>
  <si>
    <t>01763</t>
  </si>
  <si>
    <t>01687</t>
  </si>
  <si>
    <t>01778</t>
  </si>
  <si>
    <t>3874F</t>
  </si>
  <si>
    <t>𧨛</t>
  </si>
  <si>
    <t>詪</t>
  </si>
  <si>
    <t>8A6A</t>
  </si>
  <si>
    <t>01761</t>
  </si>
  <si>
    <t>01784</t>
  </si>
  <si>
    <t>3874D</t>
  </si>
  <si>
    <t>𧫪</t>
  </si>
  <si>
    <t>謔</t>
  </si>
  <si>
    <t>8B14</t>
  </si>
  <si>
    <t>01760</t>
  </si>
  <si>
    <t>3874C</t>
  </si>
  <si>
    <t>𧥡</t>
  </si>
  <si>
    <t>誕</t>
  </si>
  <si>
    <t>8A95</t>
  </si>
  <si>
    <t>01758</t>
  </si>
  <si>
    <t>01781</t>
  </si>
  <si>
    <t>3874A</t>
  </si>
  <si>
    <t>𧧴</t>
  </si>
  <si>
    <t>譀</t>
  </si>
  <si>
    <t>8B40</t>
  </si>
  <si>
    <t>01755</t>
  </si>
  <si>
    <t>01770</t>
  </si>
  <si>
    <t>38747</t>
  </si>
  <si>
    <t>𧫫</t>
  </si>
  <si>
    <t>01754</t>
  </si>
  <si>
    <t>01769</t>
  </si>
  <si>
    <t>38746</t>
  </si>
  <si>
    <t>𧫲</t>
  </si>
  <si>
    <t>諞</t>
  </si>
  <si>
    <t>8ADE</t>
  </si>
  <si>
    <t>01746</t>
  </si>
  <si>
    <t>3873E</t>
  </si>
  <si>
    <t>𧥻</t>
  </si>
  <si>
    <t>訇</t>
  </si>
  <si>
    <t>8A07</t>
  </si>
  <si>
    <t>01745</t>
  </si>
  <si>
    <t>3873D</t>
  </si>
  <si>
    <t>詽</t>
  </si>
  <si>
    <t>訮</t>
  </si>
  <si>
    <t>8A2E</t>
  </si>
  <si>
    <t>01742</t>
  </si>
  <si>
    <t>01765</t>
  </si>
  <si>
    <t>01757</t>
  </si>
  <si>
    <t>3873A</t>
  </si>
  <si>
    <t>𧧛</t>
  </si>
  <si>
    <t>䛁</t>
  </si>
  <si>
    <t>46C1</t>
  </si>
  <si>
    <t>01739</t>
  </si>
  <si>
    <t>01762</t>
  </si>
  <si>
    <t>38737</t>
  </si>
  <si>
    <t>䛌</t>
  </si>
  <si>
    <t>䛬</t>
  </si>
  <si>
    <t>46EC</t>
  </si>
  <si>
    <t>01738</t>
  </si>
  <si>
    <t>01753</t>
  </si>
  <si>
    <t>38736</t>
  </si>
  <si>
    <t>𤔪</t>
  </si>
  <si>
    <t>䜌</t>
  </si>
  <si>
    <t>470C</t>
  </si>
  <si>
    <t>01728</t>
  </si>
  <si>
    <t>01751</t>
  </si>
  <si>
    <t>01743</t>
  </si>
  <si>
    <t>3872C</t>
  </si>
  <si>
    <t>𢨋</t>
  </si>
  <si>
    <t>誖</t>
  </si>
  <si>
    <t>8A96</t>
  </si>
  <si>
    <t>01726</t>
  </si>
  <si>
    <t>01748</t>
  </si>
  <si>
    <t>01741</t>
  </si>
  <si>
    <t>3872A</t>
  </si>
  <si>
    <t>悖</t>
  </si>
  <si>
    <t>誖,悖</t>
  </si>
  <si>
    <t>8A96 6096</t>
  </si>
  <si>
    <t>01725</t>
  </si>
  <si>
    <t>01749</t>
  </si>
  <si>
    <t>01740</t>
  </si>
  <si>
    <t>38729</t>
  </si>
  <si>
    <t>𧩂</t>
  </si>
  <si>
    <t>謗</t>
  </si>
  <si>
    <t>8B17</t>
  </si>
  <si>
    <t>01718</t>
  </si>
  <si>
    <t>01733</t>
  </si>
  <si>
    <t>38722</t>
  </si>
  <si>
    <t>𧪴</t>
  </si>
  <si>
    <t>誑</t>
  </si>
  <si>
    <t>8A91</t>
  </si>
  <si>
    <t>01711</t>
  </si>
  <si>
    <t>01734</t>
  </si>
  <si>
    <t>3871B</t>
  </si>
  <si>
    <t>𧬓</t>
  </si>
  <si>
    <t>謺</t>
  </si>
  <si>
    <t>8B3A</t>
  </si>
  <si>
    <t>01706</t>
  </si>
  <si>
    <t>01721</t>
  </si>
  <si>
    <t>38716</t>
  </si>
  <si>
    <t>讇</t>
  </si>
  <si>
    <t>諂</t>
  </si>
  <si>
    <t>8AC2</t>
  </si>
  <si>
    <t>01697</t>
  </si>
  <si>
    <t>01712</t>
  </si>
  <si>
    <t>3870D</t>
  </si>
  <si>
    <t>唶</t>
  </si>
  <si>
    <t>諎,唶</t>
  </si>
  <si>
    <t>8ACE 5536</t>
  </si>
  <si>
    <t>01695</t>
  </si>
  <si>
    <t>01715</t>
  </si>
  <si>
    <t>01710</t>
  </si>
  <si>
    <t>3870B</t>
  </si>
  <si>
    <t>𧬢</t>
  </si>
  <si>
    <t>諎</t>
  </si>
  <si>
    <t>8ACE</t>
  </si>
  <si>
    <t>01694</t>
  </si>
  <si>
    <t>01714</t>
  </si>
  <si>
    <t>01709</t>
  </si>
  <si>
    <t>3870A</t>
  </si>
  <si>
    <t>𦫁</t>
  </si>
  <si>
    <t>謄</t>
  </si>
  <si>
    <t>8B04</t>
  </si>
  <si>
    <t>01686</t>
  </si>
  <si>
    <t>01705</t>
  </si>
  <si>
    <t>01766</t>
  </si>
  <si>
    <t>01701</t>
  </si>
  <si>
    <t>38702</t>
  </si>
  <si>
    <t>𧪿</t>
  </si>
  <si>
    <t>講</t>
  </si>
  <si>
    <t>8B1B</t>
  </si>
  <si>
    <t>01685</t>
  </si>
  <si>
    <t>01704</t>
  </si>
  <si>
    <t>01700</t>
  </si>
  <si>
    <t>38701</t>
  </si>
  <si>
    <t>迓</t>
  </si>
  <si>
    <t>訝,迓</t>
  </si>
  <si>
    <t>8A1D 8FD3</t>
  </si>
  <si>
    <t>01702</t>
  </si>
  <si>
    <t>01698</t>
  </si>
  <si>
    <t>386FF</t>
  </si>
  <si>
    <t>𧥷</t>
  </si>
  <si>
    <t>訖</t>
  </si>
  <si>
    <t>8A16</t>
  </si>
  <si>
    <t>01681</t>
  </si>
  <si>
    <t>01696</t>
  </si>
  <si>
    <t>386FC</t>
  </si>
  <si>
    <t>咏</t>
  </si>
  <si>
    <t>詠</t>
  </si>
  <si>
    <t>8A60</t>
  </si>
  <si>
    <t>01677</t>
  </si>
  <si>
    <t>01756</t>
  </si>
  <si>
    <t>01691</t>
  </si>
  <si>
    <t>386F8</t>
  </si>
  <si>
    <t>𧬄</t>
  </si>
  <si>
    <t>謝</t>
  </si>
  <si>
    <t>8B1D</t>
  </si>
  <si>
    <t>01674</t>
  </si>
  <si>
    <t>01692</t>
  </si>
  <si>
    <t>01688</t>
  </si>
  <si>
    <t>386F5</t>
  </si>
  <si>
    <t>𧪳</t>
  </si>
  <si>
    <t>諰</t>
  </si>
  <si>
    <t>8AF0</t>
  </si>
  <si>
    <t>01669</t>
  </si>
  <si>
    <t>01683</t>
  </si>
  <si>
    <t>386F0</t>
  </si>
  <si>
    <t>𧭴</t>
  </si>
  <si>
    <t>譞</t>
  </si>
  <si>
    <t>8B5E</t>
  </si>
  <si>
    <t>01667</t>
  </si>
  <si>
    <t>01684</t>
  </si>
  <si>
    <t>386EE</t>
  </si>
  <si>
    <t>𧧼</t>
  </si>
  <si>
    <t>誼</t>
  </si>
  <si>
    <t>8ABC</t>
  </si>
  <si>
    <t>01660</t>
  </si>
  <si>
    <t>386E7</t>
  </si>
  <si>
    <t>𧬡</t>
  </si>
  <si>
    <t>諈</t>
  </si>
  <si>
    <t>8AC8</t>
  </si>
  <si>
    <t>01655</t>
  </si>
  <si>
    <t>01672</t>
  </si>
  <si>
    <t>386E2</t>
  </si>
  <si>
    <t>譮</t>
  </si>
  <si>
    <t>話</t>
  </si>
  <si>
    <t>8A71</t>
  </si>
  <si>
    <t>01654</t>
  </si>
  <si>
    <t>01671</t>
  </si>
  <si>
    <t>01668</t>
  </si>
  <si>
    <t>386E1</t>
  </si>
  <si>
    <t>䛡</t>
  </si>
  <si>
    <t>01653</t>
  </si>
  <si>
    <t>01670</t>
  </si>
  <si>
    <t>01732</t>
  </si>
  <si>
    <t>386E0</t>
  </si>
  <si>
    <t>𧧙</t>
  </si>
  <si>
    <t>誥</t>
  </si>
  <si>
    <t>8AA5</t>
  </si>
  <si>
    <t>01632</t>
  </si>
  <si>
    <t>01648</t>
  </si>
  <si>
    <t>01645</t>
  </si>
  <si>
    <t>386CA</t>
  </si>
  <si>
    <t>訫</t>
  </si>
  <si>
    <t>信</t>
  </si>
  <si>
    <t>4FE1</t>
  </si>
  <si>
    <t>01626</t>
  </si>
  <si>
    <t>01643</t>
  </si>
  <si>
    <t>01703</t>
  </si>
  <si>
    <t>01638</t>
  </si>
  <si>
    <t>386C3</t>
  </si>
  <si>
    <t>㐰</t>
  </si>
  <si>
    <t>01625</t>
  </si>
  <si>
    <t>01642</t>
  </si>
  <si>
    <t>01637</t>
  </si>
  <si>
    <t>386C2</t>
  </si>
  <si>
    <t>𧭩</t>
  </si>
  <si>
    <t>謹</t>
  </si>
  <si>
    <t>8B39</t>
  </si>
  <si>
    <t>01621</t>
  </si>
  <si>
    <t>01633</t>
  </si>
  <si>
    <t>386BE</t>
  </si>
  <si>
    <t>詧</t>
  </si>
  <si>
    <t>察</t>
  </si>
  <si>
    <t>5BDF</t>
  </si>
  <si>
    <t>01620</t>
  </si>
  <si>
    <t>386BD</t>
  </si>
  <si>
    <t>𧨼</t>
  </si>
  <si>
    <t>訊</t>
  </si>
  <si>
    <t>8A0A</t>
  </si>
  <si>
    <t>01619</t>
  </si>
  <si>
    <t>01636</t>
  </si>
  <si>
    <t>01631</t>
  </si>
  <si>
    <t>386BC</t>
  </si>
  <si>
    <t>𧨢</t>
  </si>
  <si>
    <t>詳</t>
  </si>
  <si>
    <t>8A73</t>
  </si>
  <si>
    <t>01614</t>
  </si>
  <si>
    <t>386B7</t>
  </si>
  <si>
    <t>𧪺</t>
  </si>
  <si>
    <t>論</t>
  </si>
  <si>
    <t>8AD6</t>
  </si>
  <si>
    <t>01611</t>
  </si>
  <si>
    <t>01628</t>
  </si>
  <si>
    <t>01623</t>
  </si>
  <si>
    <t>386B4</t>
  </si>
  <si>
    <t>𠻚</t>
  </si>
  <si>
    <t>謨</t>
  </si>
  <si>
    <t>8B28</t>
  </si>
  <si>
    <t>01608</t>
  </si>
  <si>
    <t>386B1</t>
  </si>
  <si>
    <t>𧦥</t>
  </si>
  <si>
    <t>謀</t>
  </si>
  <si>
    <t>8B00</t>
  </si>
  <si>
    <t>01606</t>
  </si>
  <si>
    <t>01618</t>
  </si>
  <si>
    <t>386AF</t>
  </si>
  <si>
    <t>𠰔</t>
  </si>
  <si>
    <t>謀,𠰔</t>
  </si>
  <si>
    <t>8B00 20C14</t>
  </si>
  <si>
    <t>01605</t>
  </si>
  <si>
    <t>01682</t>
  </si>
  <si>
    <t>01617</t>
  </si>
  <si>
    <t>386AD</t>
  </si>
  <si>
    <t>𧭺</t>
  </si>
  <si>
    <t>諄</t>
  </si>
  <si>
    <t>8AC4</t>
  </si>
  <si>
    <t>01600</t>
  </si>
  <si>
    <t>01612</t>
  </si>
  <si>
    <t>386A8</t>
  </si>
  <si>
    <t>𧩿</t>
  </si>
  <si>
    <t>譔</t>
  </si>
  <si>
    <t>8B54</t>
  </si>
  <si>
    <t>01594</t>
  </si>
  <si>
    <t>386A2</t>
  </si>
  <si>
    <t>𧥳</t>
  </si>
  <si>
    <t>詩</t>
  </si>
  <si>
    <t>8A69</t>
  </si>
  <si>
    <t>01586</t>
  </si>
  <si>
    <t>01604</t>
  </si>
  <si>
    <t>01663</t>
  </si>
  <si>
    <t>01598</t>
  </si>
  <si>
    <t>3869A</t>
  </si>
  <si>
    <t>𧭭</t>
  </si>
  <si>
    <t>01601</t>
  </si>
  <si>
    <t>01659</t>
  </si>
  <si>
    <t>38696</t>
  </si>
  <si>
    <t>𧬴</t>
  </si>
  <si>
    <t>謂</t>
  </si>
  <si>
    <t>8B02</t>
  </si>
  <si>
    <t>01576</t>
  </si>
  <si>
    <t>01652</t>
  </si>
  <si>
    <t>01587</t>
  </si>
  <si>
    <t>3868F</t>
  </si>
  <si>
    <t>𠦃</t>
  </si>
  <si>
    <t>卅</t>
  </si>
  <si>
    <t>5345</t>
  </si>
  <si>
    <t>01569</t>
  </si>
  <si>
    <t>01580</t>
  </si>
  <si>
    <t>38688</t>
  </si>
  <si>
    <t>𠖠</t>
  </si>
  <si>
    <t>古</t>
  </si>
  <si>
    <t>53E4</t>
  </si>
  <si>
    <t>01558</t>
  </si>
  <si>
    <t>01634</t>
  </si>
  <si>
    <t>3867D</t>
  </si>
  <si>
    <t>𦱠</t>
  </si>
  <si>
    <t>𦫶</t>
  </si>
  <si>
    <t>26AF6</t>
  </si>
  <si>
    <t>01555</t>
  </si>
  <si>
    <t>01573</t>
  </si>
  <si>
    <t>01566</t>
  </si>
  <si>
    <t>3867A</t>
  </si>
  <si>
    <t>𠃚</t>
  </si>
  <si>
    <t>丩</t>
  </si>
  <si>
    <t>4E29</t>
  </si>
  <si>
    <t>01554</t>
  </si>
  <si>
    <t>01572</t>
  </si>
  <si>
    <t>01630</t>
  </si>
  <si>
    <t>01565</t>
  </si>
  <si>
    <t>38679</t>
  </si>
  <si>
    <t>𠯶</t>
  </si>
  <si>
    <t>句</t>
  </si>
  <si>
    <t>53E5</t>
  </si>
  <si>
    <t>01550</t>
  </si>
  <si>
    <t>01568</t>
  </si>
  <si>
    <t>01561</t>
  </si>
  <si>
    <t>38675</t>
  </si>
  <si>
    <t>𡄚</t>
  </si>
  <si>
    <t>01549</t>
  </si>
  <si>
    <t>01567</t>
  </si>
  <si>
    <t>01560</t>
  </si>
  <si>
    <t>38674</t>
  </si>
  <si>
    <t>𠾃</t>
  </si>
  <si>
    <t>01548</t>
  </si>
  <si>
    <t>01624</t>
  </si>
  <si>
    <t>01559</t>
  </si>
  <si>
    <t>38673</t>
  </si>
  <si>
    <t>𡃬</t>
  </si>
  <si>
    <t>01547</t>
  </si>
  <si>
    <t>38672</t>
  </si>
  <si>
    <t>𠀬</t>
  </si>
  <si>
    <t>㐁</t>
  </si>
  <si>
    <t>3401</t>
  </si>
  <si>
    <t>01541</t>
  </si>
  <si>
    <t>01552</t>
  </si>
  <si>
    <t>3866C</t>
  </si>
  <si>
    <t>臄</t>
  </si>
  <si>
    <t>𧮫</t>
  </si>
  <si>
    <t>27BAB</t>
  </si>
  <si>
    <t>01539</t>
  </si>
  <si>
    <t>01557</t>
  </si>
  <si>
    <t>01615</t>
  </si>
  <si>
    <t>3866A</t>
  </si>
  <si>
    <t>𠶸</t>
  </si>
  <si>
    <t>𧮫,𠶸</t>
  </si>
  <si>
    <t>27BAB 20DB8</t>
  </si>
  <si>
    <t>01538</t>
  </si>
  <si>
    <t>01556</t>
  </si>
  <si>
    <t>38669</t>
  </si>
  <si>
    <t>𦧇</t>
  </si>
  <si>
    <t>舐</t>
  </si>
  <si>
    <t>8210</t>
  </si>
  <si>
    <t>01533</t>
  </si>
  <si>
    <t>01551</t>
  </si>
  <si>
    <t>01609</t>
  </si>
  <si>
    <t>01544</t>
  </si>
  <si>
    <t>38664</t>
  </si>
  <si>
    <t>舓</t>
  </si>
  <si>
    <t>01532</t>
  </si>
  <si>
    <t>01543</t>
  </si>
  <si>
    <t>38663</t>
  </si>
  <si>
    <t>𦧥</t>
  </si>
  <si>
    <t>𦧟</t>
  </si>
  <si>
    <t>269DF</t>
  </si>
  <si>
    <t>01531</t>
  </si>
  <si>
    <t>01607</t>
  </si>
  <si>
    <t>01542</t>
  </si>
  <si>
    <t>38662</t>
  </si>
  <si>
    <t>𠽸</t>
  </si>
  <si>
    <t>囂</t>
  </si>
  <si>
    <t>56C2</t>
  </si>
  <si>
    <t>01526</t>
  </si>
  <si>
    <t>01602</t>
  </si>
  <si>
    <t>01537</t>
  </si>
  <si>
    <t>3865D</t>
  </si>
  <si>
    <t>𡅚</t>
  </si>
  <si>
    <t>嚚</t>
  </si>
  <si>
    <t>569A</t>
  </si>
  <si>
    <t>01524</t>
  </si>
  <si>
    <t>01535</t>
  </si>
  <si>
    <t>3865B</t>
  </si>
  <si>
    <t>孠</t>
  </si>
  <si>
    <t>嗣</t>
  </si>
  <si>
    <t>55E3</t>
  </si>
  <si>
    <t>01520</t>
  </si>
  <si>
    <t>01596</t>
  </si>
  <si>
    <t>38657</t>
  </si>
  <si>
    <t>笧</t>
  </si>
  <si>
    <t>冊</t>
  </si>
  <si>
    <t>518A</t>
  </si>
  <si>
    <t>01518</t>
  </si>
  <si>
    <t>01536</t>
  </si>
  <si>
    <t>01529</t>
  </si>
  <si>
    <t>38655</t>
  </si>
  <si>
    <t>𠕋</t>
  </si>
  <si>
    <t>01517</t>
  </si>
  <si>
    <t>01593</t>
  </si>
  <si>
    <t>01528</t>
  </si>
  <si>
    <t>38654</t>
  </si>
  <si>
    <t>䶵</t>
  </si>
  <si>
    <t>篪</t>
  </si>
  <si>
    <t>7BEA</t>
  </si>
  <si>
    <t>01513</t>
  </si>
  <si>
    <t>01589</t>
  </si>
  <si>
    <t>38650</t>
  </si>
  <si>
    <t>𪛑</t>
  </si>
  <si>
    <t>䶴</t>
  </si>
  <si>
    <t>4DB4</t>
  </si>
  <si>
    <t>01512</t>
  </si>
  <si>
    <t>01530</t>
  </si>
  <si>
    <t>01588</t>
  </si>
  <si>
    <t>01523</t>
  </si>
  <si>
    <t>3864F</t>
  </si>
  <si>
    <t>𨇏</t>
  </si>
  <si>
    <t>蹉</t>
  </si>
  <si>
    <t>8E49</t>
  </si>
  <si>
    <t>01577</t>
  </si>
  <si>
    <t>X062</t>
  </si>
  <si>
    <t>38644</t>
  </si>
  <si>
    <t>𨇴</t>
  </si>
  <si>
    <t>躚</t>
  </si>
  <si>
    <t>8E9A</t>
  </si>
  <si>
    <t>01574</t>
  </si>
  <si>
    <t>X059</t>
  </si>
  <si>
    <t>38641</t>
  </si>
  <si>
    <t>𨆴</t>
  </si>
  <si>
    <t>蹸</t>
  </si>
  <si>
    <t>8E78</t>
  </si>
  <si>
    <t>01503</t>
  </si>
  <si>
    <t>01521</t>
  </si>
  <si>
    <t>01514</t>
  </si>
  <si>
    <t>3863F</t>
  </si>
  <si>
    <t>𨀆</t>
  </si>
  <si>
    <t>趹</t>
  </si>
  <si>
    <t>8DB9</t>
  </si>
  <si>
    <t>01500</t>
  </si>
  <si>
    <t>01511</t>
  </si>
  <si>
    <t>3863C</t>
  </si>
  <si>
    <t>𧿁</t>
  </si>
  <si>
    <t>刖</t>
  </si>
  <si>
    <t>5216</t>
  </si>
  <si>
    <t>01498</t>
  </si>
  <si>
    <t>01515</t>
  </si>
  <si>
    <t>01509</t>
  </si>
  <si>
    <t>3863A</t>
  </si>
  <si>
    <t>跀</t>
  </si>
  <si>
    <t>01497</t>
  </si>
  <si>
    <t>01508</t>
  </si>
  <si>
    <t>38639</t>
  </si>
  <si>
    <t>䠊</t>
  </si>
  <si>
    <t>剕</t>
  </si>
  <si>
    <t>5255</t>
  </si>
  <si>
    <t>01496</t>
  </si>
  <si>
    <t>01507</t>
  </si>
  <si>
    <t>38638</t>
  </si>
  <si>
    <t>𩎉</t>
  </si>
  <si>
    <t>蹝</t>
  </si>
  <si>
    <t>8E5D</t>
  </si>
  <si>
    <t>01494</t>
  </si>
  <si>
    <t>01563</t>
  </si>
  <si>
    <t>01505</t>
  </si>
  <si>
    <t>38636</t>
  </si>
  <si>
    <t>躧</t>
  </si>
  <si>
    <t>01493</t>
  </si>
  <si>
    <t>01510</t>
  </si>
  <si>
    <t>01562</t>
  </si>
  <si>
    <t>01504</t>
  </si>
  <si>
    <t>38635</t>
  </si>
  <si>
    <t>𨁉</t>
    <phoneticPr fontId="6" type="noConversion"/>
  </si>
  <si>
    <t>䠅</t>
  </si>
  <si>
    <t>4805</t>
  </si>
  <si>
    <t></t>
    <phoneticPr fontId="6" type="noConversion"/>
  </si>
  <si>
    <t>CKD-38633</t>
    <phoneticPr fontId="6" type="noConversion"/>
  </si>
  <si>
    <t>38633</t>
  </si>
  <si>
    <t>跔</t>
  </si>
  <si>
    <t>䞤</t>
  </si>
  <si>
    <t>47A4</t>
  </si>
  <si>
    <t>01490</t>
  </si>
  <si>
    <t>01501</t>
  </si>
  <si>
    <t>38631</t>
  </si>
  <si>
    <t>𨃖</t>
  </si>
  <si>
    <t>跨</t>
  </si>
  <si>
    <t>8DE8</t>
  </si>
  <si>
    <t>01482</t>
  </si>
  <si>
    <t>01492</t>
  </si>
  <si>
    <t>38628</t>
  </si>
  <si>
    <t>𨇋</t>
  </si>
  <si>
    <t>蹐</t>
  </si>
  <si>
    <t>8E50</t>
  </si>
  <si>
    <t>01478</t>
  </si>
  <si>
    <t>01545</t>
  </si>
  <si>
    <t>01487</t>
  </si>
  <si>
    <t>38623</t>
  </si>
  <si>
    <t>䠧</t>
  </si>
  <si>
    <t>躇</t>
  </si>
  <si>
    <t>8E87</t>
  </si>
  <si>
    <t>01466</t>
  </si>
  <si>
    <t>01480</t>
  </si>
  <si>
    <t>01475</t>
  </si>
  <si>
    <t>38617</t>
  </si>
  <si>
    <t>𨇮</t>
  </si>
  <si>
    <t>蹶</t>
  </si>
  <si>
    <t>8E76</t>
  </si>
  <si>
    <t>01463</t>
  </si>
  <si>
    <t>01477</t>
  </si>
  <si>
    <t>01472</t>
  </si>
  <si>
    <t>38614</t>
  </si>
  <si>
    <t>蹶,蹷</t>
  </si>
  <si>
    <t>8E76 8E77</t>
  </si>
  <si>
    <t>01462</t>
  </si>
  <si>
    <t>01476</t>
  </si>
  <si>
    <t>01471</t>
  </si>
  <si>
    <t>38613</t>
  </si>
  <si>
    <t>𨅙</t>
  </si>
  <si>
    <t>蹢</t>
  </si>
  <si>
    <t>8E62</t>
  </si>
  <si>
    <t>01459</t>
  </si>
  <si>
    <t>01468</t>
  </si>
  <si>
    <t>38610</t>
  </si>
  <si>
    <t>躛</t>
  </si>
  <si>
    <t>躗</t>
  </si>
  <si>
    <t>8E97</t>
  </si>
  <si>
    <t>01456</t>
  </si>
  <si>
    <t>01474</t>
  </si>
  <si>
    <t>01465</t>
  </si>
  <si>
    <t>3860D</t>
  </si>
  <si>
    <t>𨁀</t>
  </si>
  <si>
    <t>跾</t>
  </si>
  <si>
    <t>8DFE</t>
  </si>
  <si>
    <t>01437</t>
  </si>
  <si>
    <t>01452</t>
  </si>
  <si>
    <t>01446</t>
  </si>
  <si>
    <t>385FA</t>
  </si>
  <si>
    <t>𨄫</t>
  </si>
  <si>
    <t>踰</t>
  </si>
  <si>
    <t>8E30</t>
  </si>
  <si>
    <t>01434</t>
  </si>
  <si>
    <t>01450</t>
  </si>
  <si>
    <t>01443</t>
  </si>
  <si>
    <t>385F6</t>
  </si>
  <si>
    <t>𨅦</t>
  </si>
  <si>
    <t>踖</t>
  </si>
  <si>
    <t>8E16</t>
  </si>
  <si>
    <t>01429</t>
  </si>
  <si>
    <t>01445</t>
  </si>
  <si>
    <t>01438</t>
  </si>
  <si>
    <t>385F1</t>
  </si>
  <si>
    <t>𣥦</t>
  </si>
  <si>
    <t>跟</t>
  </si>
  <si>
    <t>8DDF</t>
  </si>
  <si>
    <t>01421</t>
  </si>
  <si>
    <t>01436</t>
  </si>
  <si>
    <t>01488</t>
  </si>
  <si>
    <t>01430</t>
  </si>
  <si>
    <t>385E9</t>
  </si>
  <si>
    <t>𨁞</t>
  </si>
  <si>
    <t>01420</t>
  </si>
  <si>
    <t>01435</t>
  </si>
  <si>
    <t>385E8</t>
  </si>
  <si>
    <t>蹏</t>
  </si>
  <si>
    <t>蹄</t>
  </si>
  <si>
    <t>8E44</t>
  </si>
  <si>
    <t>01419</t>
  </si>
  <si>
    <t>01486</t>
  </si>
  <si>
    <t>01428</t>
  </si>
  <si>
    <t>385E7</t>
  </si>
  <si>
    <t>𤘐</t>
  </si>
  <si>
    <t>齲</t>
  </si>
  <si>
    <t>9F72</t>
  </si>
  <si>
    <t>01416</t>
  </si>
  <si>
    <t>01431</t>
  </si>
  <si>
    <t>01483</t>
  </si>
  <si>
    <t>01425</t>
  </si>
  <si>
    <t>385E4</t>
  </si>
  <si>
    <t>𤘍</t>
  </si>
  <si>
    <t>牙</t>
  </si>
  <si>
    <t>7259</t>
  </si>
  <si>
    <t>01414</t>
  </si>
  <si>
    <t>01481</t>
  </si>
  <si>
    <t>01423</t>
  </si>
  <si>
    <t>385E2</t>
  </si>
  <si>
    <t>𪙍</t>
  </si>
  <si>
    <t>㗘</t>
  </si>
  <si>
    <t>35D8</t>
  </si>
  <si>
    <t>01412</t>
  </si>
  <si>
    <t>01427</t>
  </si>
  <si>
    <t>385DF</t>
  </si>
  <si>
    <t>𪘢</t>
  </si>
  <si>
    <t>𪗽</t>
  </si>
  <si>
    <t>2A5FD</t>
  </si>
  <si>
    <t>01411</t>
  </si>
  <si>
    <t>01426</t>
  </si>
  <si>
    <t>385DE</t>
  </si>
  <si>
    <t>𪗟</t>
  </si>
  <si>
    <t>齕</t>
  </si>
  <si>
    <t>9F55</t>
  </si>
  <si>
    <t>01402</t>
  </si>
  <si>
    <t>01467</t>
  </si>
  <si>
    <t>01410</t>
  </si>
  <si>
    <t>385D4</t>
  </si>
  <si>
    <t>𪙇</t>
  </si>
  <si>
    <t>𪙌</t>
  </si>
  <si>
    <t>2A64C</t>
  </si>
  <si>
    <t>01398</t>
  </si>
  <si>
    <t>01406</t>
  </si>
  <si>
    <t>385D0</t>
  </si>
  <si>
    <t>齩</t>
  </si>
  <si>
    <t>咬</t>
  </si>
  <si>
    <t>54AC</t>
  </si>
  <si>
    <t>01397</t>
  </si>
  <si>
    <t>01405</t>
  </si>
  <si>
    <t>385CF</t>
  </si>
  <si>
    <t>䶢</t>
  </si>
  <si>
    <t>䶠</t>
  </si>
  <si>
    <t>4DA0</t>
  </si>
  <si>
    <t>01392</t>
  </si>
  <si>
    <t>01457</t>
  </si>
  <si>
    <t>01400</t>
  </si>
  <si>
    <t>385CA</t>
  </si>
  <si>
    <t>齚</t>
  </si>
  <si>
    <t>齰</t>
  </si>
  <si>
    <t>9F70</t>
  </si>
  <si>
    <t>01391</t>
  </si>
  <si>
    <t>01399</t>
  </si>
  <si>
    <t>385C9</t>
  </si>
  <si>
    <t>𪙮</t>
  </si>
  <si>
    <t>01390</t>
  </si>
  <si>
    <t>01404</t>
  </si>
  <si>
    <t>01455</t>
  </si>
  <si>
    <t>385C8</t>
  </si>
  <si>
    <t>𪙖</t>
  </si>
  <si>
    <t>齤</t>
  </si>
  <si>
    <t>9F64</t>
  </si>
  <si>
    <t>01383</t>
  </si>
  <si>
    <t>01448</t>
  </si>
  <si>
    <t>385C1</t>
  </si>
  <si>
    <t>𪘓</t>
  </si>
  <si>
    <t>𪙉</t>
  </si>
  <si>
    <t>2A649</t>
  </si>
  <si>
    <t>01382</t>
  </si>
  <si>
    <t>01396</t>
  </si>
  <si>
    <t>01447</t>
  </si>
  <si>
    <t>385C0</t>
  </si>
  <si>
    <t>𪙸</t>
  </si>
  <si>
    <t>𪙉,齹</t>
  </si>
  <si>
    <t>2A649 9F79</t>
  </si>
  <si>
    <t>01395</t>
  </si>
  <si>
    <t>01389</t>
  </si>
  <si>
    <t>385BF</t>
  </si>
  <si>
    <t>齜,𪗶</t>
  </si>
  <si>
    <t>9F5C 2A5F6</t>
  </si>
  <si>
    <t>01373</t>
  </si>
  <si>
    <t>01387</t>
  </si>
  <si>
    <t>01381</t>
  </si>
  <si>
    <t>385B7</t>
  </si>
  <si>
    <t>䶦</t>
  </si>
  <si>
    <t>01372</t>
  </si>
  <si>
    <t>01386</t>
  </si>
  <si>
    <t>01380</t>
  </si>
  <si>
    <t>385B6</t>
  </si>
  <si>
    <t>𪗕</t>
  </si>
  <si>
    <t>齔</t>
  </si>
  <si>
    <t>9F54</t>
  </si>
  <si>
    <t>01385</t>
  </si>
  <si>
    <t>01379</t>
  </si>
  <si>
    <t>385B4</t>
  </si>
  <si>
    <t>𠚒</t>
  </si>
  <si>
    <t>齒</t>
  </si>
  <si>
    <t>9F52</t>
  </si>
  <si>
    <t>01369</t>
  </si>
  <si>
    <t>01377</t>
  </si>
  <si>
    <t>385B2</t>
  </si>
  <si>
    <t>䘙</t>
  </si>
  <si>
    <t>衛</t>
  </si>
  <si>
    <t>885B</t>
  </si>
  <si>
    <t>01367</t>
  </si>
  <si>
    <t>01432</t>
  </si>
  <si>
    <t>01375</t>
  </si>
  <si>
    <t>385B0</t>
  </si>
  <si>
    <t>𧗳</t>
  </si>
  <si>
    <t>衒</t>
  </si>
  <si>
    <t>8852</t>
  </si>
  <si>
    <t>01364</t>
  </si>
  <si>
    <t>01378</t>
  </si>
  <si>
    <t>385AD</t>
  </si>
  <si>
    <t>𧗸</t>
  </si>
  <si>
    <t>㣤</t>
  </si>
  <si>
    <t>38E4</t>
  </si>
  <si>
    <t>01361</t>
  </si>
  <si>
    <t>385AA</t>
  </si>
  <si>
    <t>𧘂</t>
  </si>
  <si>
    <t>衝</t>
  </si>
  <si>
    <t>885D</t>
  </si>
  <si>
    <t>01359</t>
  </si>
  <si>
    <t>01424</t>
  </si>
  <si>
    <t>385A8</t>
  </si>
  <si>
    <t>𢌛</t>
  </si>
  <si>
    <t>征</t>
  </si>
  <si>
    <t>5F81</t>
  </si>
  <si>
    <t>01351</t>
  </si>
  <si>
    <t>01365</t>
  </si>
  <si>
    <t>385A0</t>
  </si>
  <si>
    <t>馭</t>
  </si>
  <si>
    <t>御,馭</t>
  </si>
  <si>
    <t>5FA1 99AD</t>
  </si>
  <si>
    <t>01347</t>
  </si>
  <si>
    <t>01355</t>
  </si>
  <si>
    <t>3859C</t>
  </si>
  <si>
    <t>𢓈</t>
  </si>
  <si>
    <t>徇</t>
  </si>
  <si>
    <t>5F87</t>
  </si>
  <si>
    <t>01344</t>
  </si>
  <si>
    <t>01358</t>
  </si>
  <si>
    <t>01409</t>
  </si>
  <si>
    <t>01352</t>
  </si>
  <si>
    <t>38599</t>
  </si>
  <si>
    <t>得</t>
  </si>
  <si>
    <t>5F97</t>
  </si>
  <si>
    <t>01342</t>
  </si>
  <si>
    <t>01356</t>
  </si>
  <si>
    <t>01407</t>
  </si>
  <si>
    <t>01350</t>
  </si>
  <si>
    <t>38597</t>
  </si>
  <si>
    <t>𢔶</t>
  </si>
  <si>
    <t>01341</t>
  </si>
  <si>
    <t>01349</t>
  </si>
  <si>
    <t>38596</t>
  </si>
  <si>
    <t>𢓼</t>
  </si>
  <si>
    <t>很</t>
  </si>
  <si>
    <t>5F88</t>
  </si>
  <si>
    <t>01339</t>
  </si>
  <si>
    <t>01353</t>
  </si>
  <si>
    <t>38594</t>
  </si>
  <si>
    <t>𨒥</t>
  </si>
  <si>
    <t>後</t>
  </si>
  <si>
    <t>5F8C</t>
  </si>
  <si>
    <t>01337</t>
  </si>
  <si>
    <t>01345</t>
  </si>
  <si>
    <t>38592</t>
  </si>
  <si>
    <t>𨓤</t>
  </si>
  <si>
    <t>退</t>
  </si>
  <si>
    <t>9000</t>
  </si>
  <si>
    <t>01335</t>
  </si>
  <si>
    <t>01343</t>
  </si>
  <si>
    <t>38590</t>
  </si>
  <si>
    <t>𢓇</t>
  </si>
  <si>
    <t>01334</t>
  </si>
  <si>
    <t>01348</t>
  </si>
  <si>
    <t>3858F</t>
  </si>
  <si>
    <t>𢓴</t>
  </si>
  <si>
    <t>01333</t>
  </si>
  <si>
    <t>3858E</t>
  </si>
  <si>
    <t>徧</t>
  </si>
  <si>
    <t>遍</t>
  </si>
  <si>
    <t>904D</t>
  </si>
  <si>
    <t>01331</t>
  </si>
  <si>
    <t>3858C</t>
  </si>
  <si>
    <t>蹊</t>
  </si>
  <si>
    <t>徯,蹊</t>
  </si>
  <si>
    <t>5FAF 8E4A</t>
  </si>
  <si>
    <t>01328</t>
  </si>
  <si>
    <t>01393</t>
  </si>
  <si>
    <t>01336</t>
  </si>
  <si>
    <t>38589</t>
  </si>
  <si>
    <t>𢔚</t>
  </si>
  <si>
    <t>徬</t>
  </si>
  <si>
    <t>5FAC</t>
  </si>
  <si>
    <t>01326</t>
  </si>
  <si>
    <t>01340</t>
  </si>
  <si>
    <t>38587</t>
  </si>
  <si>
    <t>𢖊</t>
  </si>
  <si>
    <t>𢓳</t>
  </si>
  <si>
    <t>224F3</t>
  </si>
  <si>
    <t>01323</t>
  </si>
  <si>
    <t>01388</t>
  </si>
  <si>
    <t>38584</t>
  </si>
  <si>
    <t>忂</t>
  </si>
  <si>
    <t>躣</t>
  </si>
  <si>
    <t>8EA3</t>
  </si>
  <si>
    <t>01313</t>
  </si>
  <si>
    <t>01327</t>
  </si>
  <si>
    <t>01321</t>
  </si>
  <si>
    <t>3857A</t>
  </si>
  <si>
    <t>𨓹</t>
  </si>
  <si>
    <t>往</t>
  </si>
  <si>
    <t>5F80</t>
  </si>
  <si>
    <t>01312</t>
  </si>
  <si>
    <t>01320</t>
  </si>
  <si>
    <t>38579</t>
  </si>
  <si>
    <t>𢓸</t>
  </si>
  <si>
    <t>01311</t>
  </si>
  <si>
    <t>01325</t>
  </si>
  <si>
    <t>01376</t>
  </si>
  <si>
    <t>01319</t>
  </si>
  <si>
    <t>38578</t>
  </si>
  <si>
    <t>𨁈</t>
  </si>
  <si>
    <t>迒</t>
  </si>
  <si>
    <t>8FD2</t>
  </si>
  <si>
    <t>01302</t>
  </si>
  <si>
    <t>01315</t>
  </si>
  <si>
    <t>01354</t>
  </si>
  <si>
    <t>01310</t>
  </si>
  <si>
    <t>38562</t>
  </si>
  <si>
    <t>𡬹</t>
  </si>
  <si>
    <t>道</t>
  </si>
  <si>
    <t>9053</t>
  </si>
  <si>
    <t>01299</t>
  </si>
  <si>
    <t>01307</t>
  </si>
  <si>
    <t>3855F</t>
  </si>
  <si>
    <t>𨑛</t>
  </si>
  <si>
    <t>迂</t>
  </si>
  <si>
    <t>8FC2</t>
  </si>
  <si>
    <t>01295</t>
  </si>
  <si>
    <t>01308</t>
  </si>
  <si>
    <t>01303</t>
  </si>
  <si>
    <t>3855B</t>
  </si>
  <si>
    <t>逷</t>
  </si>
  <si>
    <t>逖</t>
  </si>
  <si>
    <t>9016</t>
  </si>
  <si>
    <t>01292</t>
  </si>
  <si>
    <t>01305</t>
  </si>
  <si>
    <t>01300</t>
  </si>
  <si>
    <t>38558</t>
  </si>
  <si>
    <t>𨖸</t>
  </si>
  <si>
    <t>遠</t>
  </si>
  <si>
    <t>9060</t>
  </si>
  <si>
    <t>01290</t>
  </si>
  <si>
    <t>01298</t>
  </si>
  <si>
    <t>38556</t>
  </si>
  <si>
    <t>𨒠</t>
  </si>
  <si>
    <t>䢡,𨒉</t>
  </si>
  <si>
    <t>48A1 28489</t>
  </si>
  <si>
    <t>01297</t>
  </si>
  <si>
    <t>3854F</t>
  </si>
  <si>
    <t>迩</t>
  </si>
  <si>
    <t>邇</t>
  </si>
  <si>
    <t>9087</t>
  </si>
  <si>
    <t>01275</t>
  </si>
  <si>
    <t>01288</t>
  </si>
  <si>
    <t>01283</t>
  </si>
  <si>
    <t>38546</t>
  </si>
  <si>
    <t>𣥍</t>
  </si>
  <si>
    <t>近</t>
  </si>
  <si>
    <t>8FD1</t>
  </si>
  <si>
    <t>01270</t>
  </si>
  <si>
    <t>01322</t>
  </si>
  <si>
    <t>01278</t>
  </si>
  <si>
    <t>38541</t>
  </si>
  <si>
    <t>𣂠</t>
  </si>
  <si>
    <t>01269</t>
  </si>
  <si>
    <t>01282</t>
  </si>
  <si>
    <t>01277</t>
  </si>
  <si>
    <t>38540</t>
  </si>
  <si>
    <t>逎</t>
  </si>
  <si>
    <t>遒</t>
  </si>
  <si>
    <t>9052</t>
  </si>
  <si>
    <t>01267</t>
  </si>
  <si>
    <t>01280</t>
  </si>
  <si>
    <t>3853E</t>
  </si>
  <si>
    <t>𨓸</t>
  </si>
  <si>
    <t>遂</t>
  </si>
  <si>
    <t>9042</t>
  </si>
  <si>
    <t>01263</t>
  </si>
  <si>
    <t>01276</t>
  </si>
  <si>
    <t>01271</t>
  </si>
  <si>
    <t>3853A</t>
  </si>
  <si>
    <t>𨕝</t>
  </si>
  <si>
    <t>逋</t>
  </si>
  <si>
    <t>900B</t>
  </si>
  <si>
    <t>01260</t>
  </si>
  <si>
    <t>01273</t>
  </si>
  <si>
    <t>01268</t>
  </si>
  <si>
    <t>38537</t>
  </si>
  <si>
    <t>𩁧</t>
  </si>
  <si>
    <t>逭</t>
  </si>
  <si>
    <t>902D</t>
  </si>
  <si>
    <t>01257</t>
  </si>
  <si>
    <t>01309</t>
  </si>
  <si>
    <t>01265</t>
  </si>
  <si>
    <t>38534</t>
  </si>
  <si>
    <t>达</t>
  </si>
  <si>
    <t>達</t>
  </si>
  <si>
    <t>9054</t>
  </si>
  <si>
    <t>01248</t>
  </si>
  <si>
    <t>01259</t>
  </si>
  <si>
    <t>01256</t>
  </si>
  <si>
    <t>3852B</t>
  </si>
  <si>
    <t>僯</t>
  </si>
  <si>
    <t>遴,僯</t>
  </si>
  <si>
    <t>9074 50EF</t>
  </si>
  <si>
    <t>01255</t>
  </si>
  <si>
    <t>01296</t>
  </si>
  <si>
    <t>01252</t>
  </si>
  <si>
    <t>38527</t>
  </si>
  <si>
    <t>蟡</t>
  </si>
  <si>
    <t>逶,蟡</t>
  </si>
  <si>
    <t>9036 87E1</t>
  </si>
  <si>
    <t>01250</t>
  </si>
  <si>
    <t>01246</t>
  </si>
  <si>
    <t>38521</t>
  </si>
  <si>
    <t>遟</t>
  </si>
  <si>
    <t>遲</t>
  </si>
  <si>
    <t>9072</t>
  </si>
  <si>
    <t>01232</t>
  </si>
  <si>
    <t>01241</t>
  </si>
  <si>
    <t>01238</t>
  </si>
  <si>
    <t>38519</t>
  </si>
  <si>
    <t>𨒈</t>
  </si>
  <si>
    <t>01231</t>
  </si>
  <si>
    <t>01242</t>
  </si>
  <si>
    <t>01281</t>
  </si>
  <si>
    <t>01237</t>
  </si>
  <si>
    <t>38518</t>
  </si>
  <si>
    <t>𨕼</t>
  </si>
  <si>
    <t>送</t>
  </si>
  <si>
    <t>9001</t>
  </si>
  <si>
    <t>01226</t>
  </si>
  <si>
    <t>01236</t>
  </si>
  <si>
    <t>38513</t>
  </si>
  <si>
    <t>𢓉</t>
  </si>
  <si>
    <t>返</t>
  </si>
  <si>
    <t>8FD4</t>
  </si>
  <si>
    <t>01222</t>
  </si>
  <si>
    <t>01272</t>
  </si>
  <si>
    <t>01228</t>
  </si>
  <si>
    <t>3850F</t>
  </si>
  <si>
    <t>𢰕</t>
  </si>
  <si>
    <t>遷</t>
  </si>
  <si>
    <t>9077</t>
  </si>
  <si>
    <t>01217</t>
  </si>
  <si>
    <t>01223</t>
  </si>
  <si>
    <t>3850A</t>
  </si>
  <si>
    <t>拪</t>
    <phoneticPr fontId="6" type="noConversion"/>
  </si>
  <si>
    <t>𫼵</t>
  </si>
  <si>
    <t>2BF35</t>
  </si>
  <si>
    <t></t>
    <phoneticPr fontId="6" type="noConversion"/>
  </si>
  <si>
    <t>01229</t>
  </si>
  <si>
    <t>CKD-38509</t>
    <phoneticPr fontId="6" type="noConversion"/>
  </si>
  <si>
    <t>38509</t>
  </si>
  <si>
    <t>𨙞</t>
  </si>
  <si>
    <t>遷,𨙞</t>
  </si>
  <si>
    <t>9077 2865E</t>
  </si>
  <si>
    <t>01216</t>
  </si>
  <si>
    <t>01266</t>
  </si>
  <si>
    <t>38508</t>
  </si>
  <si>
    <t>𡖰</t>
  </si>
  <si>
    <t>迻</t>
  </si>
  <si>
    <t>8FFB</t>
  </si>
  <si>
    <t>01215</t>
  </si>
  <si>
    <t>01227</t>
  </si>
  <si>
    <t>01221</t>
  </si>
  <si>
    <t>38507</t>
  </si>
  <si>
    <t>𡲴</t>
  </si>
  <si>
    <t>徙</t>
  </si>
  <si>
    <t>5F99</t>
  </si>
  <si>
    <t>01214</t>
  </si>
  <si>
    <t>01225</t>
  </si>
  <si>
    <t>01264</t>
  </si>
  <si>
    <t>01220</t>
  </si>
  <si>
    <t>38506</t>
  </si>
  <si>
    <t>𢓊</t>
  </si>
  <si>
    <t>01213</t>
  </si>
  <si>
    <t>01219</t>
  </si>
  <si>
    <t>38505</t>
  </si>
  <si>
    <t>𨑭</t>
  </si>
  <si>
    <t>01212</t>
  </si>
  <si>
    <t>01224</t>
  </si>
  <si>
    <t>01262</t>
  </si>
  <si>
    <t>01218</t>
  </si>
  <si>
    <t>38504</t>
  </si>
  <si>
    <t>𨓈</t>
  </si>
  <si>
    <t>适</t>
  </si>
  <si>
    <t>9002</t>
  </si>
  <si>
    <t>01200</t>
  </si>
  <si>
    <t>01206</t>
  </si>
  <si>
    <t>384F8</t>
  </si>
  <si>
    <t>𧫷</t>
  </si>
  <si>
    <t>速</t>
  </si>
  <si>
    <t>901F</t>
  </si>
  <si>
    <t>01198</t>
  </si>
  <si>
    <t>01209</t>
  </si>
  <si>
    <t>01204</t>
  </si>
  <si>
    <t>384F6</t>
  </si>
  <si>
    <t>遬</t>
  </si>
  <si>
    <t>01197</t>
  </si>
  <si>
    <t>01210</t>
  </si>
  <si>
    <t>01247</t>
  </si>
  <si>
    <t>01203</t>
  </si>
  <si>
    <t>384F5</t>
  </si>
  <si>
    <t>艁</t>
  </si>
  <si>
    <t>造</t>
  </si>
  <si>
    <t>9020</t>
  </si>
  <si>
    <t>01189</t>
  </si>
  <si>
    <t>01201</t>
  </si>
  <si>
    <t>01239</t>
  </si>
  <si>
    <t>01195</t>
  </si>
  <si>
    <t>384ED</t>
  </si>
  <si>
    <t>䢤</t>
  </si>
  <si>
    <t>述</t>
  </si>
  <si>
    <t>8FF0</t>
  </si>
  <si>
    <t>01181</t>
  </si>
  <si>
    <t>01193</t>
  </si>
  <si>
    <t>01187</t>
  </si>
  <si>
    <t>384E5</t>
  </si>
  <si>
    <t>𨖆</t>
  </si>
  <si>
    <t>徂</t>
  </si>
  <si>
    <t>5F82</t>
  </si>
  <si>
    <t>01179</t>
  </si>
  <si>
    <t>01190</t>
  </si>
  <si>
    <t>01185</t>
  </si>
  <si>
    <t>384E3</t>
  </si>
  <si>
    <t>䢐</t>
  </si>
  <si>
    <t>01177</t>
  </si>
  <si>
    <t>01183</t>
  </si>
  <si>
    <t>384E1</t>
  </si>
  <si>
    <t>𨒌</t>
  </si>
  <si>
    <t>01171</t>
  </si>
  <si>
    <t>384DB</t>
  </si>
  <si>
    <t>𨑒</t>
  </si>
  <si>
    <t>徒</t>
  </si>
  <si>
    <t>5F92</t>
  </si>
  <si>
    <t>01169</t>
  </si>
  <si>
    <t>01175</t>
  </si>
  <si>
    <t>384D9</t>
  </si>
  <si>
    <t>𡿽</t>
  </si>
  <si>
    <t>巡</t>
  </si>
  <si>
    <t>5DE1</t>
  </si>
  <si>
    <t>01167</t>
  </si>
  <si>
    <t>01173</t>
  </si>
  <si>
    <t>384D7</t>
  </si>
  <si>
    <t>𨙚</t>
  </si>
  <si>
    <t>邁</t>
  </si>
  <si>
    <t>9081</t>
  </si>
  <si>
    <t>01178</t>
  </si>
  <si>
    <t>01172</t>
  </si>
  <si>
    <t>384D5</t>
  </si>
  <si>
    <t>𨒪</t>
  </si>
  <si>
    <t>跡</t>
  </si>
  <si>
    <t>8DE1</t>
  </si>
  <si>
    <t>01162</t>
  </si>
  <si>
    <t>01168</t>
  </si>
  <si>
    <t>384D1</t>
  </si>
  <si>
    <t>蹟</t>
  </si>
  <si>
    <t>跡,蹟</t>
  </si>
  <si>
    <t>8DE1 8E5F</t>
  </si>
  <si>
    <t>01161</t>
  </si>
  <si>
    <t>01174</t>
  </si>
  <si>
    <t>01211</t>
  </si>
  <si>
    <t>384D0</t>
  </si>
  <si>
    <t>迹</t>
  </si>
  <si>
    <t>01160</t>
  </si>
  <si>
    <t>01166</t>
  </si>
  <si>
    <t>384CF</t>
  </si>
  <si>
    <t>愇</t>
  </si>
  <si>
    <t>韙</t>
  </si>
  <si>
    <t>97D9</t>
  </si>
  <si>
    <t>01157</t>
  </si>
  <si>
    <t>01207</t>
  </si>
  <si>
    <t>01163</t>
  </si>
  <si>
    <t>384CC</t>
  </si>
  <si>
    <t>𣆞</t>
  </si>
  <si>
    <t>是</t>
  </si>
  <si>
    <t>662F</t>
  </si>
  <si>
    <t>01155</t>
  </si>
  <si>
    <t>01205</t>
  </si>
  <si>
    <t>384CA</t>
  </si>
  <si>
    <t>昰</t>
  </si>
  <si>
    <t>01154</t>
  </si>
  <si>
    <t>384C9</t>
  </si>
  <si>
    <t>𣥄</t>
  </si>
  <si>
    <t>乏</t>
  </si>
  <si>
    <t>4E4F</t>
  </si>
  <si>
    <t>01153</t>
  </si>
  <si>
    <t>01165</t>
  </si>
  <si>
    <t>01159</t>
  </si>
  <si>
    <t>384C8</t>
  </si>
  <si>
    <t>𧾸</t>
  </si>
  <si>
    <t>正</t>
  </si>
  <si>
    <t>6B63</t>
  </si>
  <si>
    <t>01152</t>
  </si>
  <si>
    <t>01164</t>
  </si>
  <si>
    <t>01202</t>
  </si>
  <si>
    <t>01158</t>
  </si>
  <si>
    <t>384C7</t>
  </si>
  <si>
    <t>㱏</t>
  </si>
  <si>
    <t>01151</t>
  </si>
  <si>
    <t>384C6</t>
  </si>
  <si>
    <t>啙</t>
  </si>
  <si>
    <t>呰</t>
  </si>
  <si>
    <t>5470</t>
  </si>
  <si>
    <t>01148</t>
  </si>
  <si>
    <t>384C2</t>
  </si>
  <si>
    <t>𣥗</t>
  </si>
  <si>
    <t>步</t>
  </si>
  <si>
    <t>6B65</t>
  </si>
  <si>
    <t>01145</t>
  </si>
  <si>
    <t>01194</t>
  </si>
  <si>
    <t>384BF</t>
  </si>
  <si>
    <t>𤼼</t>
  </si>
  <si>
    <t>01143</t>
  </si>
  <si>
    <t>01192</t>
  </si>
  <si>
    <t>01149</t>
  </si>
  <si>
    <t>384BD</t>
  </si>
  <si>
    <t>𣥠</t>
  </si>
  <si>
    <t>癶</t>
  </si>
  <si>
    <t>7676</t>
  </si>
  <si>
    <t>01141</t>
  </si>
  <si>
    <t>01147</t>
  </si>
  <si>
    <t>384BB</t>
  </si>
  <si>
    <t>歰</t>
  </si>
  <si>
    <t>澀</t>
  </si>
  <si>
    <t>6F80</t>
  </si>
  <si>
    <t>01140</t>
  </si>
  <si>
    <t>01146</t>
  </si>
  <si>
    <t>384BA</t>
  </si>
  <si>
    <t>㱕</t>
  </si>
  <si>
    <t>歸</t>
  </si>
  <si>
    <t>6B78</t>
  </si>
  <si>
    <t>01136</t>
  </si>
  <si>
    <t>01142</t>
  </si>
  <si>
    <t>384B6</t>
  </si>
  <si>
    <t>歬</t>
  </si>
  <si>
    <t>01131</t>
  </si>
  <si>
    <t>01180</t>
  </si>
  <si>
    <t>01137</t>
  </si>
  <si>
    <t>384B1</t>
  </si>
  <si>
    <t>歱</t>
  </si>
  <si>
    <t>踵</t>
  </si>
  <si>
    <t>8E35</t>
  </si>
  <si>
    <t>01127</t>
  </si>
  <si>
    <t>01139</t>
  </si>
  <si>
    <t>01176</t>
  </si>
  <si>
    <t>01133</t>
  </si>
  <si>
    <t>384AD</t>
  </si>
  <si>
    <t>𧽯</t>
  </si>
  <si>
    <t>䟅</t>
  </si>
  <si>
    <t>47C5</t>
  </si>
  <si>
    <t>01122</t>
  </si>
  <si>
    <t>01128</t>
  </si>
  <si>
    <t>384A8</t>
  </si>
  <si>
    <t>𧻹</t>
  </si>
  <si>
    <t>踊</t>
  </si>
  <si>
    <t>8E0A</t>
  </si>
  <si>
    <t>01120</t>
  </si>
  <si>
    <t>01126</t>
  </si>
  <si>
    <t>384A6</t>
  </si>
  <si>
    <t>𧼉</t>
  </si>
  <si>
    <t>𧻚</t>
  </si>
  <si>
    <t>27EDA</t>
  </si>
  <si>
    <t>01118</t>
  </si>
  <si>
    <t>01129</t>
  </si>
  <si>
    <t>01124</t>
  </si>
  <si>
    <t>384A4</t>
  </si>
  <si>
    <t>𧼳</t>
    <phoneticPr fontId="6" type="noConversion"/>
  </si>
  <si>
    <t>𧻀</t>
  </si>
  <si>
    <t>27EC0</t>
  </si>
  <si>
    <t></t>
    <phoneticPr fontId="6" type="noConversion"/>
  </si>
  <si>
    <t>01115</t>
  </si>
  <si>
    <t>CKD-384A1</t>
    <phoneticPr fontId="6" type="noConversion"/>
  </si>
  <si>
    <t>384A1</t>
  </si>
  <si>
    <t>䞳</t>
  </si>
  <si>
    <t>踣</t>
  </si>
  <si>
    <t>8E23</t>
  </si>
  <si>
    <t>01114</t>
  </si>
  <si>
    <t>01125</t>
  </si>
  <si>
    <t>3849F</t>
  </si>
  <si>
    <t>䞨</t>
  </si>
  <si>
    <t>跬</t>
  </si>
  <si>
    <t>8DEC</t>
  </si>
  <si>
    <t>01112</t>
  </si>
  <si>
    <t>01123</t>
  </si>
  <si>
    <t>3849D</t>
  </si>
  <si>
    <t>𧼪</t>
  </si>
  <si>
    <t>跇</t>
  </si>
  <si>
    <t>8DC7</t>
  </si>
  <si>
    <t>01098</t>
  </si>
  <si>
    <t>01109</t>
  </si>
  <si>
    <t>01104</t>
  </si>
  <si>
    <t>3848F</t>
  </si>
  <si>
    <t>𧻬</t>
  </si>
  <si>
    <t>趍</t>
  </si>
  <si>
    <t>8D8D</t>
  </si>
  <si>
    <t>01091</t>
  </si>
  <si>
    <t>01102</t>
  </si>
  <si>
    <t>01097</t>
  </si>
  <si>
    <t>38488</t>
  </si>
  <si>
    <t>𧺞</t>
  </si>
  <si>
    <t>䞘</t>
  </si>
  <si>
    <t>4798</t>
  </si>
  <si>
    <t>01086</t>
  </si>
  <si>
    <t>01135</t>
  </si>
  <si>
    <t>01092</t>
  </si>
  <si>
    <t>38483</t>
  </si>
  <si>
    <t>𨑔</t>
  </si>
  <si>
    <t>起</t>
  </si>
  <si>
    <t>8D77</t>
  </si>
  <si>
    <t>01079</t>
  </si>
  <si>
    <t>01085</t>
  </si>
  <si>
    <t>3847C</t>
  </si>
  <si>
    <t>𧾞</t>
  </si>
  <si>
    <t>䟈</t>
  </si>
  <si>
    <t>47C8</t>
  </si>
  <si>
    <t>01069</t>
  </si>
  <si>
    <t>01081</t>
  </si>
  <si>
    <t>01075</t>
  </si>
  <si>
    <t>38472</t>
  </si>
  <si>
    <t>𧾫</t>
  </si>
  <si>
    <t>䟍</t>
  </si>
  <si>
    <t>47CD</t>
  </si>
  <si>
    <t>01068</t>
  </si>
  <si>
    <t>01080</t>
  </si>
  <si>
    <t>01117</t>
  </si>
  <si>
    <t>01074</t>
  </si>
  <si>
    <t>38471</t>
  </si>
  <si>
    <t>𧾝</t>
  </si>
  <si>
    <t>𧾩</t>
  </si>
  <si>
    <t>27FA9</t>
  </si>
  <si>
    <t>3846B</t>
  </si>
  <si>
    <t>𧾴</t>
  </si>
  <si>
    <t>𧽤</t>
  </si>
  <si>
    <t>27F64</t>
  </si>
  <si>
    <t>01058</t>
  </si>
  <si>
    <t>01070</t>
  </si>
  <si>
    <t>01107</t>
  </si>
  <si>
    <t>01064</t>
  </si>
  <si>
    <t>38466</t>
  </si>
  <si>
    <t>𧾀</t>
  </si>
  <si>
    <t>01054</t>
  </si>
  <si>
    <t>01066</t>
  </si>
  <si>
    <t>01103</t>
  </si>
  <si>
    <t>01060</t>
  </si>
  <si>
    <t>38462</t>
  </si>
  <si>
    <t>𧺆</t>
  </si>
  <si>
    <t>走</t>
  </si>
  <si>
    <t>8D70</t>
  </si>
  <si>
    <t>01040</t>
  </si>
  <si>
    <t>01052</t>
  </si>
  <si>
    <t>01089</t>
  </si>
  <si>
    <t>01046</t>
  </si>
  <si>
    <t>38454</t>
  </si>
  <si>
    <t>𠷔</t>
  </si>
  <si>
    <t>喪</t>
  </si>
  <si>
    <t>55AA</t>
  </si>
  <si>
    <t>01039</t>
  </si>
  <si>
    <t>01051</t>
  </si>
  <si>
    <t>01088</t>
  </si>
  <si>
    <t>01045</t>
  </si>
  <si>
    <t>38453</t>
  </si>
  <si>
    <t>㖾</t>
  </si>
  <si>
    <t>咢</t>
  </si>
  <si>
    <t>54A2</t>
  </si>
  <si>
    <t>01035</t>
  </si>
  <si>
    <t>01047</t>
  </si>
  <si>
    <t>01084</t>
  </si>
  <si>
    <t>01041</t>
  </si>
  <si>
    <t>3844F</t>
  </si>
  <si>
    <t>𡅮</t>
  </si>
  <si>
    <t>嚴</t>
  </si>
  <si>
    <t>56B4</t>
  </si>
  <si>
    <t>01034</t>
  </si>
  <si>
    <t>01083</t>
  </si>
  <si>
    <t>3844E</t>
  </si>
  <si>
    <t>𡃫</t>
  </si>
  <si>
    <t>01033</t>
  </si>
  <si>
    <t>01082</t>
  </si>
  <si>
    <t>3844D</t>
  </si>
  <si>
    <t>𤕧</t>
  </si>
  <si>
    <t>𤕦</t>
  </si>
  <si>
    <t>24566</t>
  </si>
  <si>
    <t>01032</t>
  </si>
  <si>
    <t>01044</t>
  </si>
  <si>
    <t>01038</t>
  </si>
  <si>
    <t>3844C</t>
  </si>
  <si>
    <t>吅</t>
  </si>
  <si>
    <t>喧</t>
  </si>
  <si>
    <t>55A7</t>
  </si>
  <si>
    <t>01030</t>
  </si>
  <si>
    <t>01042</t>
  </si>
  <si>
    <t>01036</t>
  </si>
  <si>
    <t>3844A</t>
  </si>
  <si>
    <t>𧮲</t>
  </si>
  <si>
    <t>㕣</t>
  </si>
  <si>
    <t>3563</t>
  </si>
  <si>
    <t>01028</t>
  </si>
  <si>
    <t>01067</t>
  </si>
  <si>
    <t>3843E</t>
  </si>
  <si>
    <t>呝</t>
  </si>
  <si>
    <t>呃</t>
  </si>
  <si>
    <t>5443</t>
  </si>
  <si>
    <t>01017</t>
  </si>
  <si>
    <t>00999</t>
  </si>
  <si>
    <t>01056</t>
  </si>
  <si>
    <t>01023</t>
  </si>
  <si>
    <t>38434</t>
  </si>
  <si>
    <t>獆</t>
  </si>
  <si>
    <t>嗥</t>
  </si>
  <si>
    <t>55E5</t>
  </si>
  <si>
    <t>01013</t>
  </si>
  <si>
    <t>01026</t>
  </si>
  <si>
    <t>01019</t>
  </si>
  <si>
    <t>38430</t>
  </si>
  <si>
    <t>𤯁</t>
  </si>
  <si>
    <t>𠯑</t>
  </si>
  <si>
    <t>20BD1</t>
  </si>
  <si>
    <t>01008</t>
  </si>
  <si>
    <t>01021</t>
  </si>
  <si>
    <t>01014</t>
  </si>
  <si>
    <t>3842B</t>
  </si>
  <si>
    <t>𠻶</t>
  </si>
  <si>
    <t>嗼</t>
  </si>
  <si>
    <t>55FC</t>
  </si>
  <si>
    <t>01006</t>
  </si>
  <si>
    <t>01012</t>
  </si>
  <si>
    <t>38429</t>
  </si>
  <si>
    <t>𠴫</t>
  </si>
  <si>
    <t>𠱙</t>
  </si>
  <si>
    <t>20C59</t>
  </si>
  <si>
    <t>01005</t>
  </si>
  <si>
    <t>01018</t>
  </si>
  <si>
    <t>01011</t>
  </si>
  <si>
    <t>38428</t>
  </si>
  <si>
    <t>嗁</t>
  </si>
  <si>
    <t>啼</t>
  </si>
  <si>
    <t>557C</t>
  </si>
  <si>
    <t>01002</t>
  </si>
  <si>
    <t>01015</t>
  </si>
  <si>
    <t>38425</t>
  </si>
  <si>
    <t>𠲲</t>
  </si>
  <si>
    <t>吝</t>
  </si>
  <si>
    <t>541D</t>
  </si>
  <si>
    <t>00997</t>
  </si>
  <si>
    <t>01010</t>
  </si>
  <si>
    <t>01003</t>
  </si>
  <si>
    <t>38420</t>
  </si>
  <si>
    <t>訡</t>
  </si>
  <si>
    <t>吟</t>
  </si>
  <si>
    <t>541F</t>
  </si>
  <si>
    <t>01024</t>
  </si>
  <si>
    <t>00991</t>
  </si>
  <si>
    <t>38413</t>
  </si>
  <si>
    <t>䪩</t>
  </si>
  <si>
    <t>00985</t>
  </si>
  <si>
    <t>00996</t>
  </si>
  <si>
    <t>00990</t>
  </si>
  <si>
    <t>38412</t>
  </si>
  <si>
    <t>謮</t>
  </si>
  <si>
    <t>嘖,謮</t>
  </si>
  <si>
    <t>5616 8B2E</t>
  </si>
  <si>
    <t>00978</t>
  </si>
  <si>
    <t>00989</t>
  </si>
  <si>
    <t>01016</t>
  </si>
  <si>
    <t>00983</t>
  </si>
  <si>
    <t>38409</t>
  </si>
  <si>
    <t>𠮱</t>
  </si>
  <si>
    <t>吁</t>
  </si>
  <si>
    <t>5401</t>
  </si>
  <si>
    <t>00975</t>
  </si>
  <si>
    <t>00986</t>
  </si>
  <si>
    <t>00980</t>
  </si>
  <si>
    <t>38406</t>
  </si>
  <si>
    <t>𠮟</t>
  </si>
  <si>
    <t>叱</t>
  </si>
  <si>
    <t>53F1</t>
  </si>
  <si>
    <t>00969</t>
  </si>
  <si>
    <t>00981</t>
  </si>
  <si>
    <t>01007</t>
  </si>
  <si>
    <t>00974</t>
  </si>
  <si>
    <t>38400</t>
  </si>
  <si>
    <t>㗐</t>
  </si>
  <si>
    <t>嗑</t>
  </si>
  <si>
    <t>55D1</t>
  </si>
  <si>
    <t>00963</t>
  </si>
  <si>
    <t>01001</t>
  </si>
  <si>
    <t>00968</t>
  </si>
  <si>
    <t>383FA</t>
  </si>
  <si>
    <t>𠶺</t>
  </si>
  <si>
    <t>哽</t>
  </si>
  <si>
    <t>54FD</t>
  </si>
  <si>
    <t>00953</t>
  </si>
  <si>
    <t>00964</t>
  </si>
  <si>
    <t>00958</t>
  </si>
  <si>
    <t>383F0</t>
  </si>
  <si>
    <t>𠯏</t>
  </si>
  <si>
    <t>吃</t>
  </si>
  <si>
    <t>5403</t>
  </si>
  <si>
    <t>00950</t>
  </si>
  <si>
    <t>00961</t>
  </si>
  <si>
    <t>00988</t>
  </si>
  <si>
    <t>00955</t>
  </si>
  <si>
    <t>383ED</t>
  </si>
  <si>
    <t>𡅿</t>
  </si>
  <si>
    <t>嘾</t>
  </si>
  <si>
    <t>563E</t>
  </si>
  <si>
    <t>00942</t>
  </si>
  <si>
    <t>00947</t>
  </si>
  <si>
    <t>383E5</t>
  </si>
  <si>
    <t>𠭵</t>
  </si>
  <si>
    <t>𠾉</t>
  </si>
  <si>
    <t>20F89</t>
  </si>
  <si>
    <t>00941</t>
  </si>
  <si>
    <t>00952</t>
  </si>
  <si>
    <t>00979</t>
  </si>
  <si>
    <t>00946</t>
  </si>
  <si>
    <t>383E4</t>
  </si>
  <si>
    <t>啺</t>
  </si>
  <si>
    <t>唐</t>
  </si>
  <si>
    <t>5510</t>
  </si>
  <si>
    <t>00940</t>
  </si>
  <si>
    <t>00951</t>
  </si>
  <si>
    <t>00945</t>
  </si>
  <si>
    <t>383E3</t>
  </si>
  <si>
    <t>𠄗</t>
  </si>
  <si>
    <t>周</t>
  </si>
  <si>
    <t>5468</t>
  </si>
  <si>
    <t>00938</t>
  </si>
  <si>
    <t>00949</t>
  </si>
  <si>
    <t>00976</t>
  </si>
  <si>
    <t>00943</t>
  </si>
  <si>
    <t>383E1</t>
  </si>
  <si>
    <t>𠮢</t>
  </si>
  <si>
    <t>右</t>
  </si>
  <si>
    <t>53F3</t>
  </si>
  <si>
    <t>00934</t>
  </si>
  <si>
    <t>00972</t>
  </si>
  <si>
    <t>00939</t>
  </si>
  <si>
    <t>383DD</t>
  </si>
  <si>
    <t>启</t>
  </si>
  <si>
    <t>啟</t>
  </si>
  <si>
    <t>555F</t>
  </si>
  <si>
    <t>00930</t>
  </si>
  <si>
    <t>00935</t>
  </si>
  <si>
    <t>383D9</t>
  </si>
  <si>
    <t>00927</t>
  </si>
  <si>
    <t>00965</t>
  </si>
  <si>
    <t>00932</t>
  </si>
  <si>
    <t>383D6</t>
  </si>
  <si>
    <t>嘑</t>
  </si>
  <si>
    <t>謼</t>
  </si>
  <si>
    <t>8B3C</t>
  </si>
  <si>
    <t>00924</t>
  </si>
  <si>
    <t>00962</t>
  </si>
  <si>
    <t>00929</t>
  </si>
  <si>
    <t>383D3</t>
  </si>
  <si>
    <t>𡄺</t>
  </si>
  <si>
    <t>嘌</t>
  </si>
  <si>
    <t>560C</t>
  </si>
  <si>
    <t>00923</t>
  </si>
  <si>
    <t>00928</t>
  </si>
  <si>
    <t>383D2</t>
  </si>
  <si>
    <t>嘫</t>
  </si>
  <si>
    <t>00920</t>
  </si>
  <si>
    <t>00931</t>
  </si>
  <si>
    <t>00925</t>
  </si>
  <si>
    <t>383CF</t>
  </si>
  <si>
    <t>嚖</t>
  </si>
  <si>
    <t>嘒</t>
  </si>
  <si>
    <t>5612</t>
  </si>
  <si>
    <t>00919</t>
  </si>
  <si>
    <t>00957</t>
  </si>
  <si>
    <t>383CE</t>
  </si>
  <si>
    <t>𠳆</t>
  </si>
  <si>
    <t>哉</t>
  </si>
  <si>
    <t>54C9</t>
  </si>
  <si>
    <t>00914</t>
  </si>
  <si>
    <t>383C9</t>
  </si>
  <si>
    <t>𡂢</t>
  </si>
  <si>
    <t>嘄</t>
  </si>
  <si>
    <t>5604</t>
  </si>
  <si>
    <t>00911</t>
  </si>
  <si>
    <t>00922</t>
  </si>
  <si>
    <t>00916</t>
  </si>
  <si>
    <t>383C6</t>
  </si>
  <si>
    <t>呭</t>
  </si>
  <si>
    <t>詍</t>
  </si>
  <si>
    <t>8A4D</t>
  </si>
  <si>
    <t>00910</t>
  </si>
  <si>
    <t>00921</t>
  </si>
  <si>
    <t>00948</t>
  </si>
  <si>
    <t>00915</t>
  </si>
  <si>
    <t>383C5</t>
  </si>
  <si>
    <t>咊</t>
  </si>
  <si>
    <t>和</t>
  </si>
  <si>
    <t>548C</t>
  </si>
  <si>
    <t>00904</t>
  </si>
  <si>
    <t>00909</t>
  </si>
  <si>
    <t>383BF</t>
  </si>
  <si>
    <t>𠱭</t>
  </si>
  <si>
    <t>君</t>
  </si>
  <si>
    <t>541B</t>
  </si>
  <si>
    <t>00897</t>
  </si>
  <si>
    <t>00908</t>
  </si>
  <si>
    <t>00902</t>
  </si>
  <si>
    <t>383B8</t>
  </si>
  <si>
    <t>嚞</t>
  </si>
  <si>
    <t>哲</t>
  </si>
  <si>
    <t>54F2</t>
  </si>
  <si>
    <t>00895</t>
  </si>
  <si>
    <t>00905</t>
  </si>
  <si>
    <t>00933</t>
  </si>
  <si>
    <t>00900</t>
  </si>
  <si>
    <t>383B6</t>
  </si>
  <si>
    <t>嚔</t>
  </si>
  <si>
    <t>嚏</t>
  </si>
  <si>
    <t>568F</t>
  </si>
  <si>
    <t>00887</t>
  </si>
  <si>
    <t>00898</t>
  </si>
  <si>
    <t>00892</t>
  </si>
  <si>
    <t>383AF</t>
  </si>
  <si>
    <t>𡃥</t>
  </si>
  <si>
    <t>啍</t>
  </si>
  <si>
    <t>554D</t>
  </si>
  <si>
    <t>00886</t>
  </si>
  <si>
    <t>00891</t>
  </si>
  <si>
    <t>383AE</t>
  </si>
  <si>
    <t>𡃪</t>
  </si>
  <si>
    <t>喟,嘳</t>
  </si>
  <si>
    <t>559F 5633</t>
  </si>
  <si>
    <t>00885</t>
  </si>
  <si>
    <t>00896</t>
  </si>
  <si>
    <t>00890</t>
  </si>
  <si>
    <t>383AD</t>
  </si>
  <si>
    <t>𠰗</t>
  </si>
  <si>
    <t>呼</t>
  </si>
  <si>
    <t>547C</t>
  </si>
  <si>
    <t>00880</t>
  </si>
  <si>
    <t>00918</t>
  </si>
  <si>
    <t>383A8</t>
  </si>
  <si>
    <t>𠾊</t>
  </si>
  <si>
    <t>唾</t>
  </si>
  <si>
    <t>553E</t>
  </si>
  <si>
    <t>00875</t>
  </si>
  <si>
    <t>00913</t>
  </si>
  <si>
    <t>383A4</t>
  </si>
  <si>
    <t>噬</t>
    <phoneticPr fontId="6" type="noConversion"/>
  </si>
  <si>
    <t>簭</t>
  </si>
  <si>
    <t>7C2D</t>
  </si>
  <si>
    <t></t>
    <phoneticPr fontId="6" type="noConversion"/>
  </si>
  <si>
    <t>00864</t>
  </si>
  <si>
    <t>CKD-38399</t>
    <phoneticPr fontId="6" type="noConversion"/>
  </si>
  <si>
    <t>38399</t>
  </si>
  <si>
    <t>噍</t>
  </si>
  <si>
    <t>嚼,噍</t>
  </si>
  <si>
    <t>56BC 564D</t>
  </si>
  <si>
    <t>00859</t>
  </si>
  <si>
    <t>00871</t>
  </si>
  <si>
    <t>38393</t>
  </si>
  <si>
    <t>孩</t>
  </si>
  <si>
    <t>咳,孩</t>
  </si>
  <si>
    <t>54B3 5B69</t>
  </si>
  <si>
    <t>00853</t>
  </si>
  <si>
    <t>00862</t>
  </si>
  <si>
    <t>00858</t>
  </si>
  <si>
    <t>3838D</t>
  </si>
  <si>
    <t>𠹡</t>
  </si>
  <si>
    <t>喤</t>
  </si>
  <si>
    <t>55A4</t>
  </si>
  <si>
    <t>00846</t>
  </si>
  <si>
    <t>00855</t>
  </si>
  <si>
    <t>00884</t>
  </si>
  <si>
    <t>00851</t>
  </si>
  <si>
    <t>38386</t>
  </si>
  <si>
    <t>𠷘</t>
  </si>
  <si>
    <t>啾</t>
  </si>
  <si>
    <t>557E</t>
  </si>
  <si>
    <t>00845</t>
  </si>
  <si>
    <t>00854</t>
  </si>
  <si>
    <t>00883</t>
  </si>
  <si>
    <t>00850</t>
  </si>
  <si>
    <t>38385</t>
  </si>
  <si>
    <t>𠍳</t>
  </si>
  <si>
    <t>嗌</t>
  </si>
  <si>
    <t>55CC</t>
  </si>
  <si>
    <t>00841</t>
  </si>
  <si>
    <t>00879</t>
  </si>
  <si>
    <t>38381</t>
  </si>
  <si>
    <t>㗋</t>
  </si>
  <si>
    <t>喉</t>
  </si>
  <si>
    <t>5589</t>
  </si>
  <si>
    <t>00836</t>
  </si>
  <si>
    <t>00847</t>
  </si>
  <si>
    <t>00874</t>
  </si>
  <si>
    <t>3837C</t>
  </si>
  <si>
    <t>𦝮</t>
  </si>
  <si>
    <t>吻,𦝮</t>
  </si>
  <si>
    <t>543B 2676E</t>
  </si>
  <si>
    <t>00872</t>
  </si>
  <si>
    <t>00839</t>
  </si>
  <si>
    <t>3837A</t>
  </si>
  <si>
    <t>𠙵</t>
  </si>
  <si>
    <t>口</t>
  </si>
  <si>
    <t>53E3</t>
  </si>
  <si>
    <t>00829</t>
  </si>
  <si>
    <t>00840</t>
  </si>
  <si>
    <t>00867</t>
  </si>
  <si>
    <t>00834</t>
  </si>
  <si>
    <t>38374</t>
  </si>
  <si>
    <t>𠩬</t>
  </si>
  <si>
    <t>斄</t>
  </si>
  <si>
    <t>6584</t>
  </si>
  <si>
    <t>00826</t>
  </si>
  <si>
    <t>00837</t>
  </si>
  <si>
    <t>00831</t>
  </si>
  <si>
    <t>38371</t>
  </si>
  <si>
    <t>𣯷</t>
  </si>
  <si>
    <t>氂</t>
  </si>
  <si>
    <t>6C02</t>
  </si>
  <si>
    <t>00824</t>
  </si>
  <si>
    <t>00835</t>
  </si>
  <si>
    <t>3836F</t>
  </si>
  <si>
    <t>𤚌</t>
  </si>
  <si>
    <t>犀</t>
  </si>
  <si>
    <t>7280</t>
  </si>
  <si>
    <t>00819</t>
  </si>
  <si>
    <t>00830</t>
  </si>
  <si>
    <t>38368</t>
  </si>
  <si>
    <t>𤛒</t>
  </si>
  <si>
    <t>㹗</t>
  </si>
  <si>
    <t>3E57</t>
  </si>
  <si>
    <t>00813</t>
  </si>
  <si>
    <t>00849</t>
  </si>
  <si>
    <t>00818</t>
  </si>
  <si>
    <t>38362</t>
  </si>
  <si>
    <t>𤛿</t>
  </si>
  <si>
    <t>犁</t>
  </si>
  <si>
    <t>7281</t>
  </si>
  <si>
    <t>00811</t>
  </si>
  <si>
    <t>00822</t>
  </si>
  <si>
    <t>00816</t>
  </si>
  <si>
    <t>38360</t>
  </si>
  <si>
    <t>𤛟</t>
  </si>
  <si>
    <t>犕</t>
  </si>
  <si>
    <t>7295</t>
  </si>
  <si>
    <t>00810</t>
  </si>
  <si>
    <t>00821</t>
  </si>
  <si>
    <t>00815</t>
  </si>
  <si>
    <t>3835F</t>
  </si>
  <si>
    <t>𡘠</t>
  </si>
  <si>
    <t>牢</t>
  </si>
  <si>
    <t>7262</t>
  </si>
  <si>
    <t>00807</t>
  </si>
  <si>
    <t>00843</t>
  </si>
  <si>
    <t>00812</t>
  </si>
  <si>
    <t>3835C</t>
  </si>
  <si>
    <t>𤜃</t>
  </si>
  <si>
    <t>犉</t>
  </si>
  <si>
    <t>7289</t>
  </si>
  <si>
    <t>00796</t>
  </si>
  <si>
    <t>00806</t>
  </si>
  <si>
    <t>00832</t>
  </si>
  <si>
    <t>00801</t>
  </si>
  <si>
    <t>38350</t>
  </si>
  <si>
    <t>𤙀</t>
  </si>
  <si>
    <t>𤘾</t>
  </si>
  <si>
    <t>2463E</t>
  </si>
  <si>
    <t>00794</t>
  </si>
  <si>
    <t>00804</t>
  </si>
  <si>
    <t>00799</t>
  </si>
  <si>
    <t>3834E</t>
  </si>
  <si>
    <t>𤜏</t>
  </si>
  <si>
    <t>犡</t>
  </si>
  <si>
    <t>72A1</t>
  </si>
  <si>
    <t>00790</t>
  </si>
  <si>
    <t>00800</t>
  </si>
  <si>
    <t>00795</t>
  </si>
  <si>
    <t>3834A</t>
  </si>
  <si>
    <t>㹑</t>
  </si>
  <si>
    <t>牭</t>
  </si>
  <si>
    <t>726D</t>
  </si>
  <si>
    <t>00786</t>
  </si>
  <si>
    <t>00791</t>
  </si>
  <si>
    <t>38346</t>
  </si>
  <si>
    <t>𢝕</t>
  </si>
  <si>
    <t>悉</t>
  </si>
  <si>
    <t>6089</t>
  </si>
  <si>
    <t>00772</t>
  </si>
  <si>
    <t>00783</t>
  </si>
  <si>
    <t>00808</t>
  </si>
  <si>
    <t>00777</t>
  </si>
  <si>
    <t>38338</t>
  </si>
  <si>
    <t>宷</t>
  </si>
  <si>
    <t>審</t>
  </si>
  <si>
    <t>5BE9</t>
  </si>
  <si>
    <t>00769</t>
  </si>
  <si>
    <t>00780</t>
  </si>
  <si>
    <t>00805</t>
  </si>
  <si>
    <t>00774</t>
  </si>
  <si>
    <t>38335</t>
  </si>
  <si>
    <t>𥸨</t>
  </si>
  <si>
    <t>蹯</t>
  </si>
  <si>
    <t>8E6F</t>
  </si>
  <si>
    <t>00768</t>
  </si>
  <si>
    <t>00779</t>
  </si>
  <si>
    <t>00773</t>
  </si>
  <si>
    <t>38334</t>
  </si>
  <si>
    <t>𨆌</t>
  </si>
  <si>
    <t>00767</t>
  </si>
  <si>
    <t>00778</t>
  </si>
  <si>
    <t>00803</t>
  </si>
  <si>
    <t>38333</t>
  </si>
  <si>
    <t>番</t>
  </si>
  <si>
    <t>番,蹯</t>
  </si>
  <si>
    <t>756A 8E6F</t>
  </si>
  <si>
    <t>00766</t>
  </si>
  <si>
    <t>00802</t>
  </si>
  <si>
    <t>00771</t>
  </si>
  <si>
    <t>38332</t>
  </si>
  <si>
    <t>𠂠</t>
  </si>
  <si>
    <t>釆</t>
  </si>
  <si>
    <t>91C6</t>
  </si>
  <si>
    <t>00765</t>
  </si>
  <si>
    <t>00776</t>
  </si>
  <si>
    <t>00770</t>
  </si>
  <si>
    <t>38331</t>
  </si>
  <si>
    <t>𠎳</t>
  </si>
  <si>
    <t>余</t>
  </si>
  <si>
    <t>4F59</t>
  </si>
  <si>
    <t>00763</t>
  </si>
  <si>
    <t>3832F</t>
  </si>
  <si>
    <t>𡭔</t>
  </si>
  <si>
    <t>小</t>
  </si>
  <si>
    <t>5C0F</t>
  </si>
  <si>
    <t>00748</t>
  </si>
  <si>
    <t>00759</t>
  </si>
  <si>
    <t>00784</t>
  </si>
  <si>
    <t>00753</t>
  </si>
  <si>
    <t>38320</t>
  </si>
  <si>
    <t>𦷶</t>
  </si>
  <si>
    <t>莽</t>
  </si>
  <si>
    <t>83BD</t>
  </si>
  <si>
    <t>00746</t>
  </si>
  <si>
    <t>00757</t>
  </si>
  <si>
    <t>00782</t>
  </si>
  <si>
    <t>00751</t>
  </si>
  <si>
    <t>3831E</t>
  </si>
  <si>
    <t>𦶛</t>
  </si>
  <si>
    <t>莫</t>
  </si>
  <si>
    <t>83AB</t>
  </si>
  <si>
    <t>00745</t>
  </si>
  <si>
    <t>00756</t>
  </si>
  <si>
    <t>00781</t>
  </si>
  <si>
    <t>00750</t>
  </si>
  <si>
    <t>3831D</t>
  </si>
  <si>
    <t>茠</t>
  </si>
  <si>
    <t>薅,茠</t>
  </si>
  <si>
    <t>8585 8320</t>
  </si>
  <si>
    <t>00743</t>
  </si>
  <si>
    <t>00754</t>
  </si>
  <si>
    <t>3831B</t>
  </si>
  <si>
    <t>𦵢</t>
  </si>
  <si>
    <t>薅</t>
  </si>
  <si>
    <t>8585</t>
  </si>
  <si>
    <t>00742</t>
  </si>
  <si>
    <t>00747</t>
  </si>
  <si>
    <t>3831A</t>
  </si>
  <si>
    <t>𦸳</t>
  </si>
  <si>
    <t>蓐</t>
  </si>
  <si>
    <t>84D0</t>
  </si>
  <si>
    <t>00740</t>
  </si>
  <si>
    <t>38318</t>
  </si>
  <si>
    <t>萅</t>
  </si>
  <si>
    <t>春</t>
  </si>
  <si>
    <t>6625</t>
  </si>
  <si>
    <t>00738</t>
  </si>
  <si>
    <t>00741</t>
  </si>
  <si>
    <t>38307</t>
  </si>
  <si>
    <t>𦷣</t>
  </si>
  <si>
    <t>草</t>
  </si>
  <si>
    <t>8349</t>
  </si>
  <si>
    <t>00735</t>
  </si>
  <si>
    <t>00744</t>
  </si>
  <si>
    <t>38304</t>
  </si>
  <si>
    <t>䕺</t>
  </si>
  <si>
    <t>藂</t>
  </si>
  <si>
    <t>85C2</t>
  </si>
  <si>
    <t>00734</t>
  </si>
  <si>
    <t>00755</t>
  </si>
  <si>
    <t>00737</t>
  </si>
  <si>
    <t>38303</t>
  </si>
  <si>
    <t>𦻄</t>
  </si>
  <si>
    <t>葏</t>
  </si>
  <si>
    <t>844F</t>
  </si>
  <si>
    <t>00733</t>
  </si>
  <si>
    <t>00736</t>
  </si>
  <si>
    <t>38302</t>
  </si>
  <si>
    <t>莑</t>
  </si>
  <si>
    <t>蓬,莑</t>
  </si>
  <si>
    <t>84EC 8391</t>
  </si>
  <si>
    <t>00726</t>
  </si>
  <si>
    <t>00730</t>
  </si>
  <si>
    <t>382FC</t>
  </si>
  <si>
    <t>𦯄</t>
  </si>
  <si>
    <t>茆</t>
  </si>
  <si>
    <t>8306</t>
  </si>
  <si>
    <t>00721</t>
  </si>
  <si>
    <t>00728</t>
  </si>
  <si>
    <t>00725</t>
  </si>
  <si>
    <t>382F7</t>
  </si>
  <si>
    <t>𧅝</t>
  </si>
  <si>
    <t>蓸</t>
  </si>
  <si>
    <t>84F8</t>
  </si>
  <si>
    <t>00706</t>
  </si>
  <si>
    <t>00712</t>
  </si>
  <si>
    <t>00710</t>
  </si>
  <si>
    <t>382E8</t>
  </si>
  <si>
    <t>𧃡</t>
  </si>
  <si>
    <t>藻</t>
  </si>
  <si>
    <t>85FB</t>
  </si>
  <si>
    <t>00703</t>
  </si>
  <si>
    <t>00709</t>
  </si>
  <si>
    <t>00707</t>
  </si>
  <si>
    <t>382E5</t>
  </si>
  <si>
    <t>芔</t>
  </si>
  <si>
    <t>卉</t>
  </si>
  <si>
    <t>5349</t>
  </si>
  <si>
    <t>00682</t>
  </si>
  <si>
    <t>00685</t>
  </si>
  <si>
    <t>00704</t>
  </si>
  <si>
    <t>00686</t>
  </si>
  <si>
    <t>382D0</t>
  </si>
  <si>
    <t>㪿</t>
  </si>
  <si>
    <t>折</t>
  </si>
  <si>
    <t>6298</t>
  </si>
  <si>
    <t>00679</t>
  </si>
  <si>
    <t>00701</t>
  </si>
  <si>
    <t>00683</t>
  </si>
  <si>
    <t>382CD</t>
  </si>
  <si>
    <t>𦺭</t>
  </si>
  <si>
    <t>葠</t>
  </si>
  <si>
    <t>8460</t>
  </si>
  <si>
    <t>00678</t>
  </si>
  <si>
    <t>00681</t>
  </si>
  <si>
    <t>00700</t>
  </si>
  <si>
    <t>382CC</t>
  </si>
  <si>
    <t>𦳊</t>
  </si>
  <si>
    <t>屎</t>
  </si>
  <si>
    <t>5C4E</t>
  </si>
  <si>
    <t>00676</t>
  </si>
  <si>
    <t>00698</t>
  </si>
  <si>
    <t>00680</t>
  </si>
  <si>
    <t>382CA</t>
  </si>
  <si>
    <t>䒱</t>
  </si>
  <si>
    <t>蒸</t>
  </si>
  <si>
    <t>84B8</t>
  </si>
  <si>
    <t>00674</t>
  </si>
  <si>
    <t>00677</t>
  </si>
  <si>
    <t>00696</t>
  </si>
  <si>
    <t>382C8</t>
  </si>
  <si>
    <t>𧀍</t>
  </si>
  <si>
    <t>䒼</t>
  </si>
  <si>
    <t>44BC</t>
  </si>
  <si>
    <t>00668</t>
  </si>
  <si>
    <t>00671</t>
  </si>
  <si>
    <t>00690</t>
  </si>
  <si>
    <t>00672</t>
  </si>
  <si>
    <t>382C2</t>
  </si>
  <si>
    <t>𦵪</t>
  </si>
  <si>
    <t>䔩</t>
  </si>
  <si>
    <t>4529</t>
  </si>
  <si>
    <t>00667</t>
  </si>
  <si>
    <t>00670</t>
  </si>
  <si>
    <t>00689</t>
  </si>
  <si>
    <t>382C1</t>
  </si>
  <si>
    <t>鞇</t>
  </si>
  <si>
    <t>茵,鞇</t>
  </si>
  <si>
    <t>8335 9787</t>
  </si>
  <si>
    <t>00660</t>
  </si>
  <si>
    <t>00663</t>
  </si>
  <si>
    <t>00664</t>
  </si>
  <si>
    <t>382BA</t>
  </si>
  <si>
    <t>𦵲</t>
  </si>
  <si>
    <t>𦯈</t>
  </si>
  <si>
    <t>26BC8</t>
  </si>
  <si>
    <t>00658</t>
  </si>
  <si>
    <t>00661</t>
  </si>
  <si>
    <t>00662</t>
  </si>
  <si>
    <t>382B8</t>
  </si>
  <si>
    <t>㬰</t>
  </si>
  <si>
    <t>蕢</t>
  </si>
  <si>
    <t>8562</t>
  </si>
  <si>
    <t>00657</t>
  </si>
  <si>
    <t>382B7</t>
  </si>
  <si>
    <t>𧂟</t>
  </si>
  <si>
    <t>00656</t>
  </si>
  <si>
    <t>00659</t>
  </si>
  <si>
    <t>382B6</t>
  </si>
  <si>
    <t>𦰞</t>
  </si>
  <si>
    <t>莜</t>
  </si>
  <si>
    <t>839C</t>
  </si>
  <si>
    <t>00651</t>
  </si>
  <si>
    <t>00654</t>
  </si>
  <si>
    <t>00673</t>
  </si>
  <si>
    <t>00655</t>
  </si>
  <si>
    <t>382B1</t>
  </si>
  <si>
    <t>𧆈</t>
  </si>
  <si>
    <t>藙</t>
  </si>
  <si>
    <t>85D9</t>
  </si>
  <si>
    <t>00645</t>
  </si>
  <si>
    <t>00648</t>
  </si>
  <si>
    <t>00649</t>
  </si>
  <si>
    <t>382AB</t>
  </si>
  <si>
    <t>𧃉</t>
  </si>
  <si>
    <t>䕩</t>
  </si>
  <si>
    <t>4569</t>
  </si>
  <si>
    <t>00644</t>
  </si>
  <si>
    <t>00647</t>
  </si>
  <si>
    <t>00666</t>
  </si>
  <si>
    <t>382AA</t>
  </si>
  <si>
    <t>𧃬</t>
  </si>
  <si>
    <t>00643</t>
  </si>
  <si>
    <t>00646</t>
  </si>
  <si>
    <t>00665</t>
  </si>
  <si>
    <t>382A9</t>
  </si>
  <si>
    <t>𥁼</t>
  </si>
  <si>
    <t>䓜</t>
  </si>
  <si>
    <t>44DC</t>
  </si>
  <si>
    <t>00642</t>
  </si>
  <si>
    <t>382A8</t>
  </si>
  <si>
    <t>𦾐</t>
  </si>
  <si>
    <t>蘫</t>
  </si>
  <si>
    <t>862B</t>
  </si>
  <si>
    <t>382A5</t>
  </si>
  <si>
    <t>𧂚</t>
  </si>
  <si>
    <t>菹</t>
  </si>
  <si>
    <t>83F9</t>
  </si>
  <si>
    <t>00640</t>
  </si>
  <si>
    <t>00641</t>
  </si>
  <si>
    <t>382A2</t>
  </si>
  <si>
    <t>𦼬</t>
  </si>
  <si>
    <t>00639</t>
  </si>
  <si>
    <t>382A1</t>
  </si>
  <si>
    <t>葢</t>
  </si>
  <si>
    <t>蓋</t>
  </si>
  <si>
    <t>84CB</t>
  </si>
  <si>
    <t>00630</t>
  </si>
  <si>
    <t>00633</t>
  </si>
  <si>
    <t>00652</t>
  </si>
  <si>
    <t>00634</t>
  </si>
  <si>
    <t>3829B</t>
  </si>
  <si>
    <t>𧀵</t>
  </si>
  <si>
    <t>蔪</t>
  </si>
  <si>
    <t>852A</t>
  </si>
  <si>
    <t>00614</t>
  </si>
  <si>
    <t>00617</t>
  </si>
  <si>
    <t>00636</t>
  </si>
  <si>
    <t>00618</t>
  </si>
  <si>
    <t>3828B</t>
  </si>
  <si>
    <t>𱰭</t>
  </si>
  <si>
    <t>葘</t>
  </si>
  <si>
    <t>8458</t>
  </si>
  <si>
    <t>00608</t>
  </si>
  <si>
    <t>00611</t>
  </si>
  <si>
    <t>00612</t>
  </si>
  <si>
    <t>38285</t>
  </si>
  <si>
    <t>𦭢</t>
  </si>
  <si>
    <t>䒦</t>
  </si>
  <si>
    <t>44A6</t>
  </si>
  <si>
    <t>00603</t>
  </si>
  <si>
    <t>00606</t>
  </si>
  <si>
    <t>00625</t>
  </si>
  <si>
    <t>00607</t>
  </si>
  <si>
    <t>38280</t>
  </si>
  <si>
    <t>𦺝</t>
  </si>
  <si>
    <t>薴</t>
  </si>
  <si>
    <t>85B4</t>
  </si>
  <si>
    <t>00591</t>
  </si>
  <si>
    <t>00593</t>
  </si>
  <si>
    <t>00594</t>
  </si>
  <si>
    <t>38273</t>
  </si>
  <si>
    <t>𮎰</t>
  </si>
  <si>
    <t>荒</t>
  </si>
  <si>
    <t>8352</t>
  </si>
  <si>
    <t>00589</t>
  </si>
  <si>
    <t>00592</t>
  </si>
  <si>
    <t>38272</t>
  </si>
  <si>
    <t>𦬆</t>
  </si>
  <si>
    <t>芒</t>
  </si>
  <si>
    <t>8292</t>
  </si>
  <si>
    <t>00555</t>
  </si>
  <si>
    <t>00558</t>
  </si>
  <si>
    <t>00577</t>
  </si>
  <si>
    <t>00559</t>
  </si>
  <si>
    <t>38250</t>
  </si>
  <si>
    <t>𧄖</t>
  </si>
  <si>
    <t>蔈</t>
  </si>
  <si>
    <t>8508</t>
  </si>
  <si>
    <t>00544</t>
  </si>
  <si>
    <t>00547</t>
  </si>
  <si>
    <t>00566</t>
  </si>
  <si>
    <t>00548</t>
  </si>
  <si>
    <t>38245</t>
  </si>
  <si>
    <t>𦹩</t>
  </si>
  <si>
    <t>萌</t>
  </si>
  <si>
    <t>840C</t>
  </si>
  <si>
    <t>00534</t>
  </si>
  <si>
    <t>00537</t>
  </si>
  <si>
    <t>00556</t>
  </si>
  <si>
    <t>00538</t>
  </si>
  <si>
    <t>3823B</t>
  </si>
  <si>
    <t>𦮓</t>
  </si>
  <si>
    <t>荊</t>
  </si>
  <si>
    <t>834A</t>
  </si>
  <si>
    <t>00531</t>
  </si>
  <si>
    <t>00553</t>
  </si>
  <si>
    <t>00535</t>
  </si>
  <si>
    <t>38238</t>
  </si>
  <si>
    <t>荆</t>
  </si>
  <si>
    <t>00530</t>
  </si>
  <si>
    <t>00533</t>
  </si>
  <si>
    <t>00552</t>
  </si>
  <si>
    <t>38237</t>
  </si>
  <si>
    <t>𧂌</t>
  </si>
  <si>
    <t>蕣</t>
  </si>
  <si>
    <t>8563</t>
  </si>
  <si>
    <t>00525</t>
  </si>
  <si>
    <t>00528</t>
  </si>
  <si>
    <t>00529</t>
  </si>
  <si>
    <t>38232</t>
  </si>
  <si>
    <t>𧅸</t>
  </si>
  <si>
    <t>蕈</t>
  </si>
  <si>
    <t>8548</t>
  </si>
  <si>
    <t>00520</t>
  </si>
  <si>
    <t>00523</t>
  </si>
  <si>
    <t>00542</t>
  </si>
  <si>
    <t>00524</t>
  </si>
  <si>
    <t>3822D</t>
  </si>
  <si>
    <t>苽</t>
  </si>
  <si>
    <t>菰</t>
  </si>
  <si>
    <t>83F0</t>
  </si>
  <si>
    <t>00512</t>
  </si>
  <si>
    <t>00515</t>
  </si>
  <si>
    <t>00516</t>
  </si>
  <si>
    <t>38225</t>
  </si>
  <si>
    <t>𧃣</t>
  </si>
  <si>
    <t>菎</t>
  </si>
  <si>
    <t>83CE</t>
  </si>
  <si>
    <t>00505</t>
  </si>
  <si>
    <t>00508</t>
  </si>
  <si>
    <t>00527</t>
  </si>
  <si>
    <t>00509</t>
  </si>
  <si>
    <t>3821E</t>
  </si>
  <si>
    <t>荇</t>
  </si>
  <si>
    <t>莕,荇</t>
  </si>
  <si>
    <t>8395 8347</t>
  </si>
  <si>
    <t>00506</t>
  </si>
  <si>
    <t>00507</t>
  </si>
  <si>
    <t>3821B</t>
  </si>
  <si>
    <t>蔿</t>
  </si>
  <si>
    <t>蒍</t>
  </si>
  <si>
    <t>848D</t>
  </si>
  <si>
    <t>00488</t>
  </si>
  <si>
    <t>00491</t>
  </si>
  <si>
    <t>3820B</t>
  </si>
  <si>
    <t>𧁄</t>
  </si>
  <si>
    <t>葥</t>
  </si>
  <si>
    <t>8465</t>
  </si>
  <si>
    <t>00487</t>
  </si>
  <si>
    <t>00490</t>
  </si>
  <si>
    <t>3820A</t>
  </si>
  <si>
    <t>𦵒</t>
  </si>
  <si>
    <t>萩</t>
  </si>
  <si>
    <t>8429</t>
  </si>
  <si>
    <t>00485</t>
  </si>
  <si>
    <t>38208</t>
  </si>
  <si>
    <t>𦸃</t>
  </si>
  <si>
    <t>菣</t>
  </si>
  <si>
    <t>83E3</t>
  </si>
  <si>
    <t>00479</t>
  </si>
  <si>
    <t>00482</t>
  </si>
  <si>
    <t>00500</t>
  </si>
  <si>
    <t>38202</t>
  </si>
  <si>
    <t>䓿</t>
  </si>
  <si>
    <t>菡</t>
  </si>
  <si>
    <t>83E1</t>
  </si>
  <si>
    <t>00469</t>
  </si>
  <si>
    <t>00472</t>
  </si>
  <si>
    <t>381F8</t>
  </si>
  <si>
    <t>𦱝</t>
  </si>
  <si>
    <t>茢</t>
  </si>
  <si>
    <t>8322</t>
  </si>
  <si>
    <t>00468</t>
  </si>
  <si>
    <t>00471</t>
  </si>
  <si>
    <t>00489</t>
  </si>
  <si>
    <t>381F7</t>
  </si>
  <si>
    <t>𦵹</t>
  </si>
  <si>
    <t>菼</t>
  </si>
  <si>
    <t>83FC</t>
  </si>
  <si>
    <t>00461</t>
  </si>
  <si>
    <t>00464</t>
  </si>
  <si>
    <t>381F0</t>
  </si>
  <si>
    <t>𦶗</t>
  </si>
  <si>
    <t>菊</t>
  </si>
  <si>
    <t>83CA</t>
  </si>
  <si>
    <t>00455</t>
  </si>
  <si>
    <t>00458</t>
  </si>
  <si>
    <t>00476</t>
  </si>
  <si>
    <t>381EA</t>
  </si>
  <si>
    <t>𧂲</t>
  </si>
  <si>
    <t>00454</t>
  </si>
  <si>
    <t>00457</t>
  </si>
  <si>
    <t>00475</t>
  </si>
  <si>
    <t>381E9</t>
  </si>
  <si>
    <t>茤</t>
  </si>
  <si>
    <t>芰,茤</t>
  </si>
  <si>
    <t>82B0 8324</t>
  </si>
  <si>
    <t>00450</t>
  </si>
  <si>
    <t>00453</t>
  </si>
  <si>
    <t>381E5</t>
  </si>
  <si>
    <t>𧅊</t>
  </si>
  <si>
    <t>蔆</t>
  </si>
  <si>
    <t>8506</t>
  </si>
  <si>
    <t>00448</t>
  </si>
  <si>
    <t>00451</t>
  </si>
  <si>
    <t>381E3</t>
  </si>
  <si>
    <t>蘞</t>
  </si>
  <si>
    <t>薟,蘞</t>
  </si>
  <si>
    <t>859F 861E</t>
  </si>
  <si>
    <t>00442</t>
  </si>
  <si>
    <t>00445</t>
  </si>
  <si>
    <t>00463</t>
  </si>
  <si>
    <t>381DD</t>
  </si>
  <si>
    <t>𦺋</t>
  </si>
  <si>
    <t>䕅</t>
  </si>
  <si>
    <t>4545</t>
  </si>
  <si>
    <t>00439</t>
  </si>
  <si>
    <t>00460</t>
  </si>
  <si>
    <t>381D9</t>
  </si>
  <si>
    <t>𦯚</t>
  </si>
  <si>
    <t>䒷</t>
  </si>
  <si>
    <t>44B7</t>
  </si>
  <si>
    <t>00433</t>
  </si>
  <si>
    <t>00436</t>
  </si>
  <si>
    <t>381D3</t>
  </si>
  <si>
    <t>樢</t>
  </si>
  <si>
    <t>蔦,樢</t>
  </si>
  <si>
    <t>8526 6A22</t>
  </si>
  <si>
    <t>00428</t>
  </si>
  <si>
    <t>00431</t>
  </si>
  <si>
    <t>00449</t>
  </si>
  <si>
    <t>381CE</t>
  </si>
  <si>
    <t>𦯌</t>
  </si>
  <si>
    <t>莣</t>
  </si>
  <si>
    <t>83A3</t>
  </si>
  <si>
    <t>00421</t>
  </si>
  <si>
    <t>00424</t>
  </si>
  <si>
    <t>381C7</t>
  </si>
  <si>
    <t>𧀳</t>
  </si>
  <si>
    <t>蕼</t>
  </si>
  <si>
    <t>857C</t>
  </si>
  <si>
    <t>00419</t>
  </si>
  <si>
    <t>00422</t>
  </si>
  <si>
    <t>00440</t>
  </si>
  <si>
    <t>381C5</t>
  </si>
  <si>
    <t>𦴛</t>
  </si>
  <si>
    <t>茜</t>
  </si>
  <si>
    <t>831C</t>
  </si>
  <si>
    <t>00418</t>
  </si>
  <si>
    <t>381C4</t>
  </si>
  <si>
    <t>𧂀</t>
  </si>
  <si>
    <t>藐</t>
  </si>
  <si>
    <t>85D0</t>
  </si>
  <si>
    <t>00415</t>
  </si>
  <si>
    <t>381C1</t>
  </si>
  <si>
    <t>𧀦</t>
  </si>
  <si>
    <t>蓾</t>
  </si>
  <si>
    <t>84FE</t>
  </si>
  <si>
    <t>00408</t>
  </si>
  <si>
    <t>00411</t>
  </si>
  <si>
    <t>00429</t>
  </si>
  <si>
    <t>381BA</t>
  </si>
  <si>
    <t>䔰</t>
  </si>
  <si>
    <t>葍</t>
  </si>
  <si>
    <t>844D</t>
  </si>
  <si>
    <t>00401</t>
  </si>
  <si>
    <t>00404</t>
  </si>
  <si>
    <t>381B3</t>
  </si>
  <si>
    <t>𧁰</t>
  </si>
  <si>
    <t>藑</t>
  </si>
  <si>
    <t>85D1</t>
  </si>
  <si>
    <t>00400</t>
  </si>
  <si>
    <t>00403</t>
  </si>
  <si>
    <t>381B2</t>
  </si>
  <si>
    <t>𧅲</t>
  </si>
  <si>
    <t>𦳩</t>
  </si>
  <si>
    <t>26CE9</t>
  </si>
  <si>
    <t>00388</t>
  </si>
  <si>
    <t>00391</t>
  </si>
  <si>
    <t>00409</t>
  </si>
  <si>
    <t>381A6</t>
  </si>
  <si>
    <t>𦿓</t>
  </si>
  <si>
    <t>𦼷</t>
  </si>
  <si>
    <t>26F37</t>
  </si>
  <si>
    <t>00375</t>
  </si>
  <si>
    <t>00378</t>
  </si>
  <si>
    <t>00397</t>
  </si>
  <si>
    <t>00379</t>
  </si>
  <si>
    <t>3819A</t>
  </si>
  <si>
    <t>𧂇</t>
  </si>
  <si>
    <t>蕁</t>
  </si>
  <si>
    <t>8541</t>
  </si>
  <si>
    <t>00374</t>
  </si>
  <si>
    <t>00377</t>
  </si>
  <si>
    <t>00396</t>
  </si>
  <si>
    <t>38199</t>
  </si>
  <si>
    <t>苢</t>
  </si>
  <si>
    <t>苡</t>
  </si>
  <si>
    <t>82E1</t>
  </si>
  <si>
    <t>00372</t>
  </si>
  <si>
    <t>00394</t>
  </si>
  <si>
    <t>00376</t>
  </si>
  <si>
    <t>38196</t>
  </si>
  <si>
    <t>𦺊</t>
  </si>
  <si>
    <t>莞</t>
  </si>
  <si>
    <t>839E</t>
  </si>
  <si>
    <t>00370</t>
  </si>
  <si>
    <t>00373</t>
  </si>
  <si>
    <t>00392</t>
  </si>
  <si>
    <t>38194</t>
  </si>
  <si>
    <t>𦺳</t>
  </si>
  <si>
    <t>薏</t>
  </si>
  <si>
    <t>858F</t>
  </si>
  <si>
    <t>00357</t>
  </si>
  <si>
    <t>00360</t>
  </si>
  <si>
    <t>38186</t>
  </si>
  <si>
    <t>𧃎</t>
  </si>
  <si>
    <t>薛</t>
  </si>
  <si>
    <t>859B</t>
  </si>
  <si>
    <t>00354</t>
  </si>
  <si>
    <t>38183</t>
  </si>
  <si>
    <t>𦶰</t>
  </si>
  <si>
    <t>蓖</t>
  </si>
  <si>
    <t>84D6</t>
  </si>
  <si>
    <t>00351</t>
  </si>
  <si>
    <t>3817F</t>
  </si>
  <si>
    <t>薓</t>
  </si>
  <si>
    <t>蓡</t>
  </si>
  <si>
    <t>84E1</t>
  </si>
  <si>
    <t>00347</t>
  </si>
  <si>
    <t>00350</t>
  </si>
  <si>
    <t>00368</t>
  </si>
  <si>
    <t>3817B</t>
  </si>
  <si>
    <t>𦺒</t>
  </si>
  <si>
    <t>蓩</t>
  </si>
  <si>
    <t>84E9</t>
  </si>
  <si>
    <t>00348</t>
  </si>
  <si>
    <t>00366</t>
  </si>
  <si>
    <t>38179</t>
  </si>
  <si>
    <t>𦷱</t>
  </si>
  <si>
    <t>00345</t>
  </si>
  <si>
    <t>00365</t>
  </si>
  <si>
    <t>38178</t>
  </si>
  <si>
    <t>𦼰</t>
    <phoneticPr fontId="6" type="noConversion"/>
  </si>
  <si>
    <t>藒</t>
  </si>
  <si>
    <t>85D2</t>
  </si>
  <si>
    <t></t>
    <phoneticPr fontId="6" type="noConversion"/>
  </si>
  <si>
    <t>00333</t>
  </si>
  <si>
    <t>CKD-3816A</t>
    <phoneticPr fontId="6" type="noConversion"/>
  </si>
  <si>
    <t>3816A</t>
  </si>
  <si>
    <t>𦯋</t>
  </si>
  <si>
    <t>茿</t>
  </si>
  <si>
    <t>833F</t>
  </si>
  <si>
    <t>00330</t>
  </si>
  <si>
    <t>00716</t>
  </si>
  <si>
    <t>00332</t>
  </si>
  <si>
    <t>38168</t>
  </si>
  <si>
    <t>𦺇</t>
  </si>
  <si>
    <t>䓯</t>
  </si>
  <si>
    <t>44EF</t>
  </si>
  <si>
    <t>00328</t>
  </si>
  <si>
    <t>00331</t>
  </si>
  <si>
    <t>38166</t>
  </si>
  <si>
    <t>虈,䖀</t>
  </si>
  <si>
    <t>8648 4580</t>
  </si>
  <si>
    <t>00323</t>
  </si>
  <si>
    <t>00326</t>
  </si>
  <si>
    <t>00343</t>
  </si>
  <si>
    <t>00325</t>
  </si>
  <si>
    <t>38161</t>
  </si>
  <si>
    <t>𧅓</t>
  </si>
  <si>
    <t>藭</t>
  </si>
  <si>
    <t>85ED</t>
  </si>
  <si>
    <t>00318</t>
  </si>
  <si>
    <t>00321</t>
  </si>
  <si>
    <t>00338</t>
  </si>
  <si>
    <t>00320</t>
  </si>
  <si>
    <t>3815C</t>
  </si>
  <si>
    <t>𦵡</t>
  </si>
  <si>
    <t>芎</t>
  </si>
  <si>
    <t>828E</t>
  </si>
  <si>
    <t>00316</t>
  </si>
  <si>
    <t>00319</t>
  </si>
  <si>
    <t>00336</t>
  </si>
  <si>
    <t>3815A</t>
  </si>
  <si>
    <t>蕿</t>
  </si>
  <si>
    <t>萱</t>
  </si>
  <si>
    <t>8431</t>
  </si>
  <si>
    <t>00314</t>
  </si>
  <si>
    <t>00317</t>
  </si>
  <si>
    <t>00334</t>
  </si>
  <si>
    <t>38158</t>
  </si>
  <si>
    <t>藼</t>
  </si>
  <si>
    <t>00313</t>
  </si>
  <si>
    <t>00315</t>
  </si>
  <si>
    <t>38157</t>
  </si>
  <si>
    <t>薲</t>
  </si>
  <si>
    <t>蘋</t>
  </si>
  <si>
    <t>860B</t>
  </si>
  <si>
    <t>00311</t>
  </si>
  <si>
    <t>38155</t>
  </si>
  <si>
    <t>𦭃</t>
  </si>
  <si>
    <t>苹</t>
  </si>
  <si>
    <t>82F9</t>
  </si>
  <si>
    <t>00309</t>
  </si>
  <si>
    <t>00312</t>
  </si>
  <si>
    <t>00329</t>
  </si>
  <si>
    <t>38153</t>
  </si>
  <si>
    <t>𦻉</t>
  </si>
  <si>
    <t>菔</t>
  </si>
  <si>
    <t>83D4</t>
  </si>
  <si>
    <t>00308</t>
  </si>
  <si>
    <t>00310</t>
  </si>
  <si>
    <t>38152</t>
  </si>
  <si>
    <t>芌</t>
  </si>
  <si>
    <t>芋</t>
  </si>
  <si>
    <t>828B</t>
  </si>
  <si>
    <t>00300</t>
  </si>
  <si>
    <t>00303</t>
  </si>
  <si>
    <t>00302</t>
  </si>
  <si>
    <t>3814A</t>
  </si>
  <si>
    <t>菦</t>
  </si>
  <si>
    <t>芹</t>
  </si>
  <si>
    <t>82B9</t>
  </si>
  <si>
    <t>00297</t>
  </si>
  <si>
    <t>00299</t>
  </si>
  <si>
    <t>38147</t>
  </si>
  <si>
    <t>𦵨</t>
  </si>
  <si>
    <t>薇</t>
  </si>
  <si>
    <t>8587</t>
  </si>
  <si>
    <t>00295</t>
  </si>
  <si>
    <t>00298</t>
  </si>
  <si>
    <t>38145</t>
  </si>
  <si>
    <t>䕬</t>
  </si>
  <si>
    <t>薑</t>
  </si>
  <si>
    <t>8591</t>
  </si>
  <si>
    <t>00290</t>
  </si>
  <si>
    <t>00293</t>
  </si>
  <si>
    <t>00292</t>
  </si>
  <si>
    <t>38140</t>
  </si>
  <si>
    <t>𦮙</t>
  </si>
  <si>
    <t>葵</t>
  </si>
  <si>
    <t>8475</t>
  </si>
  <si>
    <t>00289</t>
  </si>
  <si>
    <t>00291</t>
  </si>
  <si>
    <t>3813F</t>
  </si>
  <si>
    <t>𪎰</t>
  </si>
  <si>
    <t>萉,黂</t>
  </si>
  <si>
    <t>8409 9EC2</t>
  </si>
  <si>
    <t>00282</t>
  </si>
  <si>
    <t>00288</t>
  </si>
  <si>
    <t>00284</t>
  </si>
  <si>
    <t>38138</t>
  </si>
  <si>
    <t>蓈</t>
  </si>
  <si>
    <t>稂</t>
  </si>
  <si>
    <t>7A02</t>
  </si>
  <si>
    <t>00278</t>
  </si>
  <si>
    <t>00280</t>
  </si>
  <si>
    <t>38134</t>
  </si>
  <si>
    <t>𦱥</t>
  </si>
  <si>
    <t>萐</t>
  </si>
  <si>
    <t>8410</t>
  </si>
  <si>
    <t>00271</t>
  </si>
  <si>
    <t>00273</t>
  </si>
  <si>
    <t>3812D</t>
  </si>
  <si>
    <t>𦭩</t>
  </si>
  <si>
    <t>芝</t>
  </si>
  <si>
    <t>829D</t>
  </si>
  <si>
    <t>00270</t>
  </si>
  <si>
    <t>00277</t>
  </si>
  <si>
    <t>00272</t>
  </si>
  <si>
    <t>3812C</t>
  </si>
  <si>
    <t>𤖄</t>
  </si>
  <si>
    <t>莊</t>
  </si>
  <si>
    <t>838A</t>
  </si>
  <si>
    <t>00268</t>
  </si>
  <si>
    <t>00275</t>
  </si>
  <si>
    <t>3812A</t>
  </si>
  <si>
    <t>𡽽</t>
  </si>
  <si>
    <t>熏</t>
  </si>
  <si>
    <t>718F</t>
  </si>
  <si>
    <t>00265</t>
  </si>
  <si>
    <t>00285</t>
  </si>
  <si>
    <t>00267</t>
  </si>
  <si>
    <t>38127</t>
  </si>
  <si>
    <t>𠒶</t>
  </si>
  <si>
    <t>𡴆</t>
  </si>
  <si>
    <t>21D06</t>
  </si>
  <si>
    <t>00264</t>
  </si>
  <si>
    <t>00266</t>
  </si>
  <si>
    <t>38126</t>
  </si>
  <si>
    <t>圥</t>
  </si>
  <si>
    <t>00263</t>
  </si>
  <si>
    <t>00283</t>
  </si>
  <si>
    <t>38125</t>
  </si>
  <si>
    <t>㞣</t>
  </si>
  <si>
    <t>芬</t>
  </si>
  <si>
    <t>82AC</t>
  </si>
  <si>
    <t>00261</t>
  </si>
  <si>
    <t>00281</t>
  </si>
  <si>
    <t>38123</t>
  </si>
  <si>
    <t>𦸕</t>
  </si>
  <si>
    <t>毒,𦸕</t>
  </si>
  <si>
    <t>6BD2 26E15</t>
  </si>
  <si>
    <t>00262</t>
  </si>
  <si>
    <t>38121</t>
  </si>
  <si>
    <t>𡹆</t>
  </si>
  <si>
    <t>毒</t>
  </si>
  <si>
    <t>6BD2</t>
  </si>
  <si>
    <t>00259</t>
  </si>
  <si>
    <t>00279</t>
  </si>
  <si>
    <t>38120</t>
  </si>
  <si>
    <t>𠁩</t>
  </si>
  <si>
    <t>中</t>
  </si>
  <si>
    <t>4E2D</t>
  </si>
  <si>
    <t>00260</t>
  </si>
  <si>
    <t>00274</t>
  </si>
  <si>
    <t>00256</t>
  </si>
  <si>
    <t>3811B</t>
  </si>
  <si>
    <t>𠁧</t>
  </si>
  <si>
    <t>00254</t>
  </si>
  <si>
    <t>00255</t>
  </si>
  <si>
    <t>3811A</t>
  </si>
  <si>
    <t>壻</t>
  </si>
  <si>
    <t>婿</t>
  </si>
  <si>
    <t>5A7F</t>
  </si>
  <si>
    <t>00248</t>
  </si>
  <si>
    <t>00249</t>
  </si>
  <si>
    <t>38114</t>
  </si>
  <si>
    <t>雰</t>
  </si>
  <si>
    <t>氛,雰</t>
  </si>
  <si>
    <t>6C1B 96F0</t>
  </si>
  <si>
    <t>00246</t>
  </si>
  <si>
    <t>00252</t>
  </si>
  <si>
    <t>00247</t>
  </si>
  <si>
    <t>38112</t>
  </si>
  <si>
    <t>𨌥</t>
  </si>
  <si>
    <t>輹</t>
  </si>
  <si>
    <t>8F39</t>
  </si>
  <si>
    <t>00243</t>
  </si>
  <si>
    <t>00244</t>
  </si>
  <si>
    <t>3810F</t>
  </si>
  <si>
    <t>𤤻</t>
  </si>
  <si>
    <t>班</t>
  </si>
  <si>
    <t>73ED</t>
  </si>
  <si>
    <t>00242</t>
  </si>
  <si>
    <t>3810E</t>
  </si>
  <si>
    <t>瑴</t>
  </si>
  <si>
    <t>玨</t>
  </si>
  <si>
    <t>73A8</t>
  </si>
  <si>
    <t>00241</t>
  </si>
  <si>
    <t>3810D</t>
  </si>
  <si>
    <t>𤧪</t>
  </si>
  <si>
    <t>琛</t>
  </si>
  <si>
    <t>741B</t>
  </si>
  <si>
    <t>X008</t>
  </si>
  <si>
    <t>38101</t>
  </si>
  <si>
    <t>𤫊</t>
  </si>
  <si>
    <t>靈</t>
  </si>
  <si>
    <t>9748</t>
  </si>
  <si>
    <t>00238</t>
  </si>
  <si>
    <t>00239</t>
  </si>
  <si>
    <t>380FC</t>
  </si>
  <si>
    <t>𤥗</t>
  </si>
  <si>
    <t>珋</t>
  </si>
  <si>
    <t>73CB</t>
  </si>
  <si>
    <t>00234</t>
  </si>
  <si>
    <t>00237</t>
  </si>
  <si>
    <t>00235</t>
  </si>
  <si>
    <t>380F8</t>
  </si>
  <si>
    <t>𤥚</t>
  </si>
  <si>
    <t>玕</t>
  </si>
  <si>
    <t>7395</t>
  </si>
  <si>
    <t>00231</t>
  </si>
  <si>
    <t>00236</t>
  </si>
  <si>
    <t>00232</t>
  </si>
  <si>
    <t>380F5</t>
  </si>
  <si>
    <t>蠙</t>
  </si>
  <si>
    <t>玭,蠙</t>
  </si>
  <si>
    <t>73AD 8819</t>
  </si>
  <si>
    <t>00223</t>
  </si>
  <si>
    <t>00226</t>
  </si>
  <si>
    <t>00228</t>
  </si>
  <si>
    <t>00224</t>
  </si>
  <si>
    <t>380ED</t>
  </si>
  <si>
    <t>珉</t>
  </si>
  <si>
    <t>玟</t>
  </si>
  <si>
    <t>739F</t>
  </si>
  <si>
    <t>00217</t>
  </si>
  <si>
    <t>00220</t>
  </si>
  <si>
    <t>00222</t>
  </si>
  <si>
    <t>00218</t>
  </si>
  <si>
    <t>380E7</t>
  </si>
  <si>
    <t>瑻</t>
  </si>
  <si>
    <t>琨</t>
  </si>
  <si>
    <t>7428</t>
  </si>
  <si>
    <t>00216</t>
  </si>
  <si>
    <t>00219</t>
  </si>
  <si>
    <t>00221</t>
  </si>
  <si>
    <t>380E6</t>
  </si>
  <si>
    <t>𤥜</t>
  </si>
  <si>
    <t>𤣻</t>
  </si>
  <si>
    <t>248FB</t>
  </si>
  <si>
    <t>00212</t>
  </si>
  <si>
    <t>00215</t>
  </si>
  <si>
    <t>00213</t>
  </si>
  <si>
    <t>380E2</t>
  </si>
  <si>
    <t>㺮</t>
  </si>
  <si>
    <t>玗</t>
  </si>
  <si>
    <t>7397</t>
  </si>
  <si>
    <t>00211</t>
  </si>
  <si>
    <t>00214</t>
  </si>
  <si>
    <t>380E1</t>
  </si>
  <si>
    <t>𤩣</t>
  </si>
  <si>
    <t>瑂</t>
  </si>
  <si>
    <t>7442</t>
  </si>
  <si>
    <t>00208</t>
  </si>
  <si>
    <t>00209</t>
  </si>
  <si>
    <t>380DE</t>
  </si>
  <si>
    <t>𤦥</t>
  </si>
  <si>
    <t>𤤺</t>
  </si>
  <si>
    <t>2493A</t>
  </si>
  <si>
    <t>00194</t>
  </si>
  <si>
    <t>00197</t>
  </si>
  <si>
    <t>00199</t>
  </si>
  <si>
    <t>00195</t>
  </si>
  <si>
    <t>380D0</t>
  </si>
  <si>
    <t>𬝽</t>
  </si>
  <si>
    <t>琇</t>
  </si>
  <si>
    <t>7407</t>
  </si>
  <si>
    <t>00190</t>
  </si>
  <si>
    <t>00193</t>
  </si>
  <si>
    <t>00191</t>
  </si>
  <si>
    <t>380CC</t>
  </si>
  <si>
    <t>玪</t>
  </si>
  <si>
    <t>琳</t>
  </si>
  <si>
    <t>7433</t>
  </si>
  <si>
    <t>00187</t>
  </si>
  <si>
    <t>00192</t>
  </si>
  <si>
    <t>00188</t>
  </si>
  <si>
    <t>380C9</t>
  </si>
  <si>
    <t>貦</t>
  </si>
  <si>
    <t>玩</t>
  </si>
  <si>
    <t>73A9</t>
  </si>
  <si>
    <t>00178</t>
  </si>
  <si>
    <t>00181</t>
  </si>
  <si>
    <t>00183</t>
  </si>
  <si>
    <t>00179</t>
  </si>
  <si>
    <t>380C0</t>
  </si>
  <si>
    <t>玧</t>
  </si>
  <si>
    <t>璊,玧</t>
  </si>
  <si>
    <t>748A 73A7</t>
  </si>
  <si>
    <t>00171</t>
  </si>
  <si>
    <t>00174</t>
  </si>
  <si>
    <t>00176</t>
  </si>
  <si>
    <t>00172</t>
  </si>
  <si>
    <t>380B9</t>
  </si>
  <si>
    <t>𤩰</t>
  </si>
  <si>
    <t>瑮</t>
  </si>
  <si>
    <t>746E</t>
  </si>
  <si>
    <t>00168</t>
  </si>
  <si>
    <t>00173</t>
  </si>
  <si>
    <t>00169</t>
  </si>
  <si>
    <t>380B6</t>
  </si>
  <si>
    <t>𤪴</t>
  </si>
  <si>
    <t>璱</t>
  </si>
  <si>
    <t>74B1</t>
  </si>
  <si>
    <t>00167</t>
  </si>
  <si>
    <t>00170</t>
  </si>
  <si>
    <t>380B5</t>
  </si>
  <si>
    <t>𤪩</t>
  </si>
  <si>
    <t>瑳</t>
  </si>
  <si>
    <t>7473</t>
  </si>
  <si>
    <t>00166</t>
  </si>
  <si>
    <t>380B3</t>
  </si>
  <si>
    <t>𤩈</t>
  </si>
  <si>
    <t>璹</t>
  </si>
  <si>
    <t>74B9</t>
  </si>
  <si>
    <t>00164</t>
  </si>
  <si>
    <t>380B1</t>
  </si>
  <si>
    <t>璂</t>
  </si>
  <si>
    <t>𤪌</t>
  </si>
  <si>
    <t>24A8C</t>
  </si>
  <si>
    <t>00161</t>
  </si>
  <si>
    <t>00163</t>
  </si>
  <si>
    <t>00165</t>
  </si>
  <si>
    <t>380AE</t>
  </si>
  <si>
    <t>𦗁</t>
  </si>
  <si>
    <t>瑱</t>
  </si>
  <si>
    <t>7471</t>
  </si>
  <si>
    <t>00152</t>
  </si>
  <si>
    <t>00155</t>
  </si>
  <si>
    <t>00157</t>
  </si>
  <si>
    <t>00153</t>
  </si>
  <si>
    <t>380A5</t>
  </si>
  <si>
    <t>𤤏</t>
  </si>
  <si>
    <t>玦</t>
  </si>
  <si>
    <t>73A6</t>
  </si>
  <si>
    <t>00149</t>
  </si>
  <si>
    <t>00245</t>
  </si>
  <si>
    <t>380A1</t>
  </si>
  <si>
    <t>㺺</t>
  </si>
  <si>
    <t>瑁</t>
  </si>
  <si>
    <t>7441</t>
  </si>
  <si>
    <t>00145</t>
  </si>
  <si>
    <t>00150</t>
  </si>
  <si>
    <t>00146</t>
  </si>
  <si>
    <t>3809E</t>
  </si>
  <si>
    <t>𤪹</t>
  </si>
  <si>
    <t>環</t>
  </si>
  <si>
    <t>74B0</t>
  </si>
  <si>
    <t>00132</t>
  </si>
  <si>
    <t>00137</t>
  </si>
  <si>
    <t>00133</t>
  </si>
  <si>
    <t>38091</t>
  </si>
  <si>
    <t>𤩹</t>
  </si>
  <si>
    <t>璧</t>
  </si>
  <si>
    <t>74A7</t>
  </si>
  <si>
    <t>00130</t>
  </si>
  <si>
    <t>00135</t>
  </si>
  <si>
    <t>00131</t>
  </si>
  <si>
    <t>3808F</t>
  </si>
  <si>
    <t>璆</t>
  </si>
  <si>
    <t>球,璆</t>
  </si>
  <si>
    <t>7403 7486</t>
  </si>
  <si>
    <t>00128</t>
  </si>
  <si>
    <t>00134</t>
  </si>
  <si>
    <t>00129</t>
  </si>
  <si>
    <t>3808D</t>
  </si>
  <si>
    <t>璿,叡</t>
  </si>
  <si>
    <t>74BF 53E1</t>
  </si>
  <si>
    <t>00127</t>
  </si>
  <si>
    <t>3808A</t>
  </si>
  <si>
    <t>𤩅</t>
  </si>
  <si>
    <t>璿</t>
  </si>
  <si>
    <t>74BF</t>
  </si>
  <si>
    <t>00126</t>
  </si>
  <si>
    <t>38089</t>
  </si>
  <si>
    <t>琁</t>
  </si>
  <si>
    <t>瓊,琁</t>
  </si>
  <si>
    <t>74CA 7401</t>
  </si>
  <si>
    <t>00124</t>
  </si>
  <si>
    <t>00121</t>
  </si>
  <si>
    <t>00120</t>
  </si>
  <si>
    <t>00116</t>
  </si>
  <si>
    <t>3807F</t>
  </si>
  <si>
    <t>瓗</t>
  </si>
  <si>
    <t>瓊,瓗</t>
  </si>
  <si>
    <t>74CA 74D7</t>
  </si>
  <si>
    <t>00114</t>
  </si>
  <si>
    <t>00119</t>
  </si>
  <si>
    <t>00115</t>
  </si>
  <si>
    <t>3807E</t>
  </si>
  <si>
    <t>璚</t>
  </si>
  <si>
    <t>瓊</t>
  </si>
  <si>
    <t>74CA</t>
  </si>
  <si>
    <t>00113</t>
  </si>
  <si>
    <t>00118</t>
  </si>
  <si>
    <t>3807D</t>
  </si>
  <si>
    <t>𤪢</t>
  </si>
  <si>
    <t>𤩮</t>
  </si>
  <si>
    <t>24A6E</t>
  </si>
  <si>
    <t>00106</t>
  </si>
  <si>
    <t>00111</t>
  </si>
  <si>
    <t>00110</t>
  </si>
  <si>
    <t>38075</t>
  </si>
  <si>
    <t>𤫕</t>
  </si>
  <si>
    <t>瑈</t>
  </si>
  <si>
    <t>7448</t>
  </si>
  <si>
    <t>00105</t>
  </si>
  <si>
    <t>00109</t>
  </si>
  <si>
    <t>38074</t>
  </si>
  <si>
    <t>𤪃</t>
  </si>
  <si>
    <t>璙</t>
  </si>
  <si>
    <t>7499</t>
  </si>
  <si>
    <t>00101</t>
  </si>
  <si>
    <t>38070</t>
  </si>
  <si>
    <t>𤣪</t>
  </si>
  <si>
    <t>玉</t>
  </si>
  <si>
    <t>7389</t>
  </si>
  <si>
    <t>00100</t>
  </si>
  <si>
    <t>00104</t>
  </si>
  <si>
    <t>3806F</t>
  </si>
  <si>
    <t>00099</t>
  </si>
  <si>
    <t>00103</t>
  </si>
  <si>
    <t>3806D</t>
  </si>
  <si>
    <t>𦤃</t>
  </si>
  <si>
    <t>皇</t>
  </si>
  <si>
    <t>7687</t>
  </si>
  <si>
    <t>00102</t>
  </si>
  <si>
    <t>00098</t>
  </si>
  <si>
    <t>3806C</t>
  </si>
  <si>
    <t>𠙻</t>
  </si>
  <si>
    <t>王</t>
  </si>
  <si>
    <t>738B</t>
  </si>
  <si>
    <t>00096</t>
  </si>
  <si>
    <t>38069</t>
  </si>
  <si>
    <t>弎</t>
  </si>
  <si>
    <t>三</t>
  </si>
  <si>
    <t>4E09</t>
  </si>
  <si>
    <t>00094</t>
  </si>
  <si>
    <t>38067</t>
  </si>
  <si>
    <t>𥜸</t>
  </si>
  <si>
    <t>禫</t>
  </si>
  <si>
    <t>79AB</t>
  </si>
  <si>
    <t>00092</t>
  </si>
  <si>
    <t>38060</t>
  </si>
  <si>
    <t>祘</t>
  </si>
  <si>
    <t>算</t>
  </si>
  <si>
    <t>7B97</t>
  </si>
  <si>
    <t>00090</t>
  </si>
  <si>
    <t>3805E</t>
  </si>
  <si>
    <t>䄏</t>
  </si>
  <si>
    <t>祅</t>
  </si>
  <si>
    <t>7945</t>
  </si>
  <si>
    <t>00089</t>
  </si>
  <si>
    <t>3805D</t>
  </si>
  <si>
    <t>𥜱</t>
  </si>
  <si>
    <t>祟</t>
  </si>
  <si>
    <t>795F</t>
  </si>
  <si>
    <t>00088</t>
  </si>
  <si>
    <t>3805C</t>
  </si>
  <si>
    <t>𥛆</t>
  </si>
  <si>
    <t>祲</t>
  </si>
  <si>
    <t>7972</t>
  </si>
  <si>
    <t>00085</t>
  </si>
  <si>
    <t>38059</t>
  </si>
  <si>
    <t>𥙭</t>
  </si>
  <si>
    <t>社</t>
  </si>
  <si>
    <t>793E</t>
  </si>
  <si>
    <t>00083</t>
  </si>
  <si>
    <t>38057</t>
  </si>
  <si>
    <t>𩦑</t>
  </si>
  <si>
    <t>禂,𩦑</t>
  </si>
  <si>
    <t>7982 29991</t>
  </si>
  <si>
    <t>00081</t>
  </si>
  <si>
    <t>38054</t>
  </si>
  <si>
    <t>𥚩</t>
  </si>
  <si>
    <t>糈</t>
  </si>
  <si>
    <t>7CC8</t>
  </si>
  <si>
    <t>00076</t>
  </si>
  <si>
    <t>3804F</t>
  </si>
  <si>
    <t>𥙱</t>
  </si>
  <si>
    <t>䄆</t>
  </si>
  <si>
    <t>4106</t>
  </si>
  <si>
    <t>00074</t>
  </si>
  <si>
    <t>3804D</t>
  </si>
  <si>
    <t>𥜹</t>
  </si>
  <si>
    <t>禱</t>
  </si>
  <si>
    <t>79B1</t>
  </si>
  <si>
    <t>00068</t>
  </si>
  <si>
    <t>00067</t>
  </si>
  <si>
    <t>38047</t>
  </si>
  <si>
    <t>𥙸</t>
  </si>
  <si>
    <t>38046</t>
  </si>
  <si>
    <t>𥛽</t>
  </si>
  <si>
    <t>𥛅</t>
  </si>
  <si>
    <t>256C5</t>
  </si>
  <si>
    <t>00063</t>
  </si>
  <si>
    <t>38042</t>
  </si>
  <si>
    <t>𥛱</t>
  </si>
  <si>
    <t>祊</t>
  </si>
  <si>
    <t>794A</t>
  </si>
  <si>
    <t>00051</t>
  </si>
  <si>
    <t>38036</t>
  </si>
  <si>
    <t>𥚨</t>
  </si>
  <si>
    <t>祡</t>
  </si>
  <si>
    <t>7961</t>
  </si>
  <si>
    <t>00046</t>
  </si>
  <si>
    <t>38031</t>
  </si>
  <si>
    <t>禩</t>
  </si>
  <si>
    <t>祀</t>
  </si>
  <si>
    <t>7940</t>
  </si>
  <si>
    <t>00044</t>
  </si>
  <si>
    <t>3802F</t>
  </si>
  <si>
    <t>𡫻</t>
  </si>
  <si>
    <t>禋</t>
  </si>
  <si>
    <t>798B</t>
  </si>
  <si>
    <t>00041</t>
  </si>
  <si>
    <t>3802B</t>
  </si>
  <si>
    <t>𥛿</t>
  </si>
  <si>
    <t>00040</t>
  </si>
  <si>
    <t>3802A</t>
  </si>
  <si>
    <t>𥜷</t>
  </si>
  <si>
    <t>齋</t>
  </si>
  <si>
    <t>9F4B</t>
  </si>
  <si>
    <t>00039</t>
  </si>
  <si>
    <t>38029</t>
  </si>
  <si>
    <t>𥚪</t>
  </si>
  <si>
    <t>00038</t>
  </si>
  <si>
    <t>38028</t>
  </si>
  <si>
    <t>𥚞</t>
    <phoneticPr fontId="6" type="noConversion"/>
  </si>
  <si>
    <t>神</t>
  </si>
  <si>
    <t>795E</t>
  </si>
  <si>
    <t></t>
    <phoneticPr fontId="6" type="noConversion"/>
  </si>
  <si>
    <t>00035</t>
  </si>
  <si>
    <t>CKD-38025</t>
    <phoneticPr fontId="6" type="noConversion"/>
  </si>
  <si>
    <t>38025</t>
  </si>
  <si>
    <t>𥛃</t>
  </si>
  <si>
    <t>38024</t>
  </si>
  <si>
    <t>禥</t>
  </si>
  <si>
    <t>祺</t>
  </si>
  <si>
    <t>797A</t>
  </si>
  <si>
    <t>00032</t>
  </si>
  <si>
    <t>38021</t>
  </si>
  <si>
    <t>𠃞</t>
  </si>
  <si>
    <t>禮</t>
  </si>
  <si>
    <t>79AE</t>
  </si>
  <si>
    <t>00021</t>
  </si>
  <si>
    <t>38016</t>
  </si>
  <si>
    <t>𥘅</t>
  </si>
  <si>
    <t>示</t>
  </si>
  <si>
    <t>793A</t>
  </si>
  <si>
    <t>00018</t>
  </si>
  <si>
    <t>38013</t>
  </si>
  <si>
    <t>丅</t>
  </si>
  <si>
    <t>下,丅</t>
  </si>
  <si>
    <t>4E0B 4E05</t>
    <phoneticPr fontId="6" type="noConversion"/>
  </si>
  <si>
    <t>00016</t>
  </si>
  <si>
    <t>00015</t>
  </si>
  <si>
    <t>38010</t>
  </si>
  <si>
    <t>雱</t>
  </si>
  <si>
    <t>旁,雱</t>
  </si>
  <si>
    <t>65C1 96F1</t>
  </si>
  <si>
    <t>00014</t>
  </si>
  <si>
    <t>3800E</t>
  </si>
  <si>
    <t>𣃙</t>
  </si>
  <si>
    <t>旁</t>
  </si>
  <si>
    <t>65C1</t>
  </si>
  <si>
    <t>00013</t>
  </si>
  <si>
    <t>3800D</t>
  </si>
  <si>
    <t>𣃟</t>
  </si>
  <si>
    <t>00012</t>
  </si>
  <si>
    <t>3800C</t>
  </si>
  <si>
    <t>㫄</t>
  </si>
  <si>
    <t>00011</t>
  </si>
  <si>
    <t>3800B</t>
  </si>
  <si>
    <t>𢂇</t>
  </si>
  <si>
    <t>帝</t>
  </si>
  <si>
    <t>5E1D</t>
  </si>
  <si>
    <t>00010</t>
  </si>
  <si>
    <t>3800A</t>
  </si>
  <si>
    <t>丄</t>
  </si>
  <si>
    <t>上,丄</t>
  </si>
  <si>
    <t>4E0A 4E04</t>
  </si>
  <si>
    <t>00008</t>
  </si>
  <si>
    <t>00007</t>
  </si>
  <si>
    <t>38007</t>
  </si>
  <si>
    <t>𠄞</t>
    <phoneticPr fontId="6" type="noConversion"/>
  </si>
  <si>
    <t></t>
    <phoneticPr fontId="6" type="noConversion"/>
  </si>
  <si>
    <t>CKD-38006</t>
    <phoneticPr fontId="6" type="noConversion"/>
  </si>
  <si>
    <t>38006</t>
  </si>
  <si>
    <t>叓</t>
  </si>
  <si>
    <t>吏</t>
  </si>
  <si>
    <t>540F</t>
  </si>
  <si>
    <t>00006</t>
  </si>
  <si>
    <t>38005</t>
  </si>
  <si>
    <t>弌</t>
  </si>
  <si>
    <t>一</t>
  </si>
  <si>
    <t>4E00</t>
  </si>
  <si>
    <t>00002</t>
  </si>
  <si>
    <t>38001</t>
  </si>
  <si>
    <t>modern CJK
ucs</t>
    <phoneticPr fontId="21" type="noConversion"/>
  </si>
  <si>
    <t>modern CJK</t>
    <phoneticPr fontId="21" type="noConversion"/>
  </si>
  <si>
    <t>pre version</t>
    <phoneticPr fontId="6" type="noConversion"/>
  </si>
  <si>
    <t>kSEAL_MCJK</t>
    <phoneticPr fontId="1" type="noConversion"/>
  </si>
  <si>
    <t>TH-Glyph</t>
    <phoneticPr fontId="21" type="noConversion"/>
  </si>
  <si>
    <t>DYC</t>
  </si>
  <si>
    <t>QJZ</t>
  </si>
  <si>
    <t>CCZ</t>
  </si>
  <si>
    <t>TH</t>
    <phoneticPr fontId="1" type="noConversion"/>
  </si>
  <si>
    <t>n5341
ucs</t>
    <phoneticPr fontId="1" type="noConversion"/>
  </si>
  <si>
    <t>No.</t>
    <phoneticPr fontId="6" type="noConversion"/>
  </si>
  <si>
    <t>Need to Change</t>
    <phoneticPr fontId="1" type="noConversion"/>
  </si>
  <si>
    <t>N5341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</si>
</sst>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2"/>
      <color theme="1"/>
      <name val="Cambria"/>
      <family val="1"/>
    </font>
    <font>
      <sz val="16"/>
      <color theme="1"/>
      <name val="Cambria"/>
      <family val="1"/>
    </font>
    <font>
      <sz val="20"/>
      <color theme="1"/>
      <name val="新細明體"/>
      <family val="1"/>
      <charset val="136"/>
      <scheme val="minor"/>
    </font>
    <font>
      <sz val="48"/>
      <color theme="1"/>
      <name val="CMEX Shuowen Seal 38K_1120620"/>
    </font>
    <font>
      <sz val="9"/>
      <name val="新細明體"/>
      <family val="2"/>
      <charset val="136"/>
      <scheme val="minor"/>
    </font>
    <font>
      <sz val="48"/>
      <color rgb="FF000000"/>
      <name val="CMEX Shuowen Seal 38K_1120620"/>
    </font>
    <font>
      <sz val="48"/>
      <color rgb="FF000000"/>
      <name val="xiaozhuan1"/>
      <family val="1"/>
    </font>
    <font>
      <sz val="48"/>
      <color indexed="8"/>
      <name val="CMEX Shuowen Seal 38K_1120620"/>
      <charset val="134"/>
    </font>
    <font>
      <sz val="20"/>
      <name val="細明體-ExtB"/>
      <family val="1"/>
      <charset val="136"/>
    </font>
    <font>
      <sz val="20"/>
      <name val="新細明體"/>
      <family val="1"/>
      <charset val="136"/>
      <scheme val="minor"/>
    </font>
    <font>
      <sz val="20"/>
      <color theme="1"/>
      <name val="細明體-ExtB"/>
      <family val="1"/>
      <charset val="136"/>
    </font>
    <font>
      <sz val="20"/>
      <color theme="1"/>
      <name val="新細明體-ExtB"/>
      <family val="1"/>
      <charset val="136"/>
    </font>
    <font>
      <sz val="20"/>
      <color theme="1"/>
      <name val="新細明體"/>
      <family val="1"/>
      <charset val="134"/>
    </font>
    <font>
      <sz val="48"/>
      <color indexed="8"/>
      <name val="xiaozhuan1"/>
      <family val="1"/>
    </font>
    <font>
      <sz val="20"/>
      <color theme="1"/>
      <name val="SimSun-ExtB"/>
      <family val="1"/>
      <charset val="134"/>
    </font>
    <font>
      <sz val="12"/>
      <color rgb="FFFF0000"/>
      <name val="Cambria"/>
      <family val="1"/>
    </font>
    <font>
      <sz val="20"/>
      <color theme="1"/>
      <name val="新細明體-ExtB"/>
      <family val="1"/>
      <charset val="134"/>
    </font>
    <font>
      <sz val="20"/>
      <color theme="1"/>
      <name val="新細明體"/>
      <family val="1"/>
      <charset val="136"/>
    </font>
    <font>
      <sz val="11"/>
      <color theme="1"/>
      <name val="Cambria"/>
      <family val="1"/>
    </font>
    <font>
      <sz val="9"/>
      <name val="新細明體"/>
      <family val="1"/>
      <charset val="136"/>
    </font>
    <font>
      <sz val="20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center" vertical="center"/>
    </xf>
    <xf numFmtId="0" fontId="10" fillId="0" borderId="6" xfId="0" quotePrefix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6" xfId="0" quotePrefix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quotePrefix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4" borderId="4" xfId="0" applyFont="1" applyFill="1" applyBorder="1" applyAlignment="1">
      <alignment horizontal="center" vertical="center"/>
    </xf>
    <xf numFmtId="0" fontId="0" fillId="4" borderId="4" xfId="0" applyFill="1" applyBorder="1">
      <alignment vertical="center"/>
    </xf>
    <xf numFmtId="0" fontId="0" fillId="4" borderId="3" xfId="0" applyFill="1" applyBorder="1">
      <alignment vertical="center"/>
    </xf>
    <xf numFmtId="0" fontId="2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1">
    <cellStyle name="一般" xfId="0" builtinId="0"/>
  </cellStyles>
  <dxfs count="3">
    <dxf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42333</xdr:colOff>
      <xdr:row>592</xdr:row>
      <xdr:rowOff>84666</xdr:rowOff>
    </xdr:from>
    <xdr:to>
      <xdr:col>6</xdr:col>
      <xdr:colOff>608330</xdr:colOff>
      <xdr:row>592</xdr:row>
      <xdr:rowOff>716523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EF1F50F2-3E77-47BD-8A6E-470198760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2643" y="126395056"/>
          <a:ext cx="564727" cy="126397"/>
        </a:xfrm>
        <a:prstGeom prst="rect">
          <a:avLst/>
        </a:prstGeom>
      </xdr:spPr>
    </xdr:pic>
    <xdr:clientData/>
  </xdr:twoCellAnchor>
  <xdr:twoCellAnchor>
    <xdr:from>
      <xdr:col>6</xdr:col>
      <xdr:colOff>127000</xdr:colOff>
      <xdr:row>634</xdr:row>
      <xdr:rowOff>104422</xdr:rowOff>
    </xdr:from>
    <xdr:to>
      <xdr:col>6</xdr:col>
      <xdr:colOff>584682</xdr:colOff>
      <xdr:row>634</xdr:row>
      <xdr:rowOff>670419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EDA34644-B15C-4BF3-9243-EEC7BAE73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78580" y="135372122"/>
          <a:ext cx="457682" cy="108797"/>
        </a:xfrm>
        <a:prstGeom prst="rect">
          <a:avLst/>
        </a:prstGeom>
      </xdr:spPr>
    </xdr:pic>
    <xdr:clientData/>
  </xdr:twoCellAnchor>
  <xdr:twoCellAnchor>
    <xdr:from>
      <xdr:col>6</xdr:col>
      <xdr:colOff>107527</xdr:colOff>
      <xdr:row>637</xdr:row>
      <xdr:rowOff>131092</xdr:rowOff>
    </xdr:from>
    <xdr:to>
      <xdr:col>6</xdr:col>
      <xdr:colOff>623807</xdr:colOff>
      <xdr:row>637</xdr:row>
      <xdr:rowOff>689892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9BC6A947-7965-4C23-A6BA-41A3242EA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55297" y="136045222"/>
          <a:ext cx="520090" cy="76200"/>
        </a:xfrm>
        <a:prstGeom prst="rect">
          <a:avLst/>
        </a:prstGeom>
      </xdr:spPr>
    </xdr:pic>
    <xdr:clientData/>
  </xdr:twoCellAnchor>
  <xdr:twoCellAnchor>
    <xdr:from>
      <xdr:col>6</xdr:col>
      <xdr:colOff>67734</xdr:colOff>
      <xdr:row>677</xdr:row>
      <xdr:rowOff>59267</xdr:rowOff>
    </xdr:from>
    <xdr:to>
      <xdr:col>6</xdr:col>
      <xdr:colOff>568538</xdr:colOff>
      <xdr:row>677</xdr:row>
      <xdr:rowOff>652271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3A0C42EF-2F24-4D57-994A-DA591446A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5504" y="144507797"/>
          <a:ext cx="502074" cy="148504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931</xdr:row>
      <xdr:rowOff>93133</xdr:rowOff>
    </xdr:from>
    <xdr:to>
      <xdr:col>6</xdr:col>
      <xdr:colOff>570949</xdr:colOff>
      <xdr:row>931</xdr:row>
      <xdr:rowOff>613409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0A3F4F84-27D7-4252-864F-8FC55B937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2380" y="198735103"/>
          <a:ext cx="517609" cy="113876"/>
        </a:xfrm>
        <a:prstGeom prst="rect">
          <a:avLst/>
        </a:prstGeom>
      </xdr:spPr>
    </xdr:pic>
    <xdr:clientData/>
  </xdr:twoCellAnchor>
  <xdr:twoCellAnchor>
    <xdr:from>
      <xdr:col>6</xdr:col>
      <xdr:colOff>67733</xdr:colOff>
      <xdr:row>992</xdr:row>
      <xdr:rowOff>67733</xdr:rowOff>
    </xdr:from>
    <xdr:to>
      <xdr:col>6</xdr:col>
      <xdr:colOff>549332</xdr:colOff>
      <xdr:row>992</xdr:row>
      <xdr:rowOff>644736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CA6550D5-B994-4A24-9301-2911441E5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15503" y="211719583"/>
          <a:ext cx="486679" cy="143933"/>
        </a:xfrm>
        <a:prstGeom prst="rect">
          <a:avLst/>
        </a:prstGeom>
      </xdr:spPr>
    </xdr:pic>
    <xdr:clientData/>
  </xdr:twoCellAnchor>
  <xdr:twoCellAnchor>
    <xdr:from>
      <xdr:col>6</xdr:col>
      <xdr:colOff>118533</xdr:colOff>
      <xdr:row>1302</xdr:row>
      <xdr:rowOff>67733</xdr:rowOff>
    </xdr:from>
    <xdr:to>
      <xdr:col>6</xdr:col>
      <xdr:colOff>520277</xdr:colOff>
      <xdr:row>1302</xdr:row>
      <xdr:rowOff>687222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BD51B1FA-0CB2-4C87-8F7F-D9CE9DDF5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68843" y="277861183"/>
          <a:ext cx="397934" cy="148319"/>
        </a:xfrm>
        <a:prstGeom prst="rect">
          <a:avLst/>
        </a:prstGeom>
      </xdr:spPr>
    </xdr:pic>
    <xdr:clientData/>
  </xdr:twoCellAnchor>
  <xdr:twoCellAnchor>
    <xdr:from>
      <xdr:col>6</xdr:col>
      <xdr:colOff>157764</xdr:colOff>
      <xdr:row>2349</xdr:row>
      <xdr:rowOff>104987</xdr:rowOff>
    </xdr:from>
    <xdr:to>
      <xdr:col>6</xdr:col>
      <xdr:colOff>623430</xdr:colOff>
      <xdr:row>2349</xdr:row>
      <xdr:rowOff>652964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6AA00EDB-5EFB-4EE4-B7DB-15FA5A5D3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08074" y="501286357"/>
          <a:ext cx="466936" cy="108557"/>
        </a:xfrm>
        <a:prstGeom prst="rect">
          <a:avLst/>
        </a:prstGeom>
      </xdr:spPr>
    </xdr:pic>
    <xdr:clientData/>
  </xdr:twoCellAnchor>
  <xdr:twoCellAnchor>
    <xdr:from>
      <xdr:col>6</xdr:col>
      <xdr:colOff>162278</xdr:colOff>
      <xdr:row>2500</xdr:row>
      <xdr:rowOff>135467</xdr:rowOff>
    </xdr:from>
    <xdr:to>
      <xdr:col>6</xdr:col>
      <xdr:colOff>596618</xdr:colOff>
      <xdr:row>2500</xdr:row>
      <xdr:rowOff>633236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B479840C-1AC2-4398-A814-F4024AA40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13858" y="533539277"/>
          <a:ext cx="429260" cy="72319"/>
        </a:xfrm>
        <a:prstGeom prst="rect">
          <a:avLst/>
        </a:prstGeom>
      </xdr:spPr>
    </xdr:pic>
    <xdr:clientData/>
  </xdr:twoCellAnchor>
  <xdr:twoCellAnchor>
    <xdr:from>
      <xdr:col>6</xdr:col>
      <xdr:colOff>152401</xdr:colOff>
      <xdr:row>2533</xdr:row>
      <xdr:rowOff>95955</xdr:rowOff>
    </xdr:from>
    <xdr:to>
      <xdr:col>6</xdr:col>
      <xdr:colOff>634385</xdr:colOff>
      <xdr:row>2533</xdr:row>
      <xdr:rowOff>695818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05CC9346-1D15-48D8-964B-51B71FA22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01441" y="540540645"/>
          <a:ext cx="471824" cy="110913"/>
        </a:xfrm>
        <a:prstGeom prst="rect">
          <a:avLst/>
        </a:prstGeom>
      </xdr:spPr>
    </xdr:pic>
    <xdr:clientData/>
  </xdr:twoCellAnchor>
  <xdr:twoCellAnchor>
    <xdr:from>
      <xdr:col>6</xdr:col>
      <xdr:colOff>169333</xdr:colOff>
      <xdr:row>2617</xdr:row>
      <xdr:rowOff>145344</xdr:rowOff>
    </xdr:from>
    <xdr:to>
      <xdr:col>6</xdr:col>
      <xdr:colOff>536414</xdr:colOff>
      <xdr:row>2617</xdr:row>
      <xdr:rowOff>741821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BEF25EC4-1F80-484E-9174-27874DF29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922183" y="558507194"/>
          <a:ext cx="363271" cy="68157"/>
        </a:xfrm>
        <a:prstGeom prst="rect">
          <a:avLst/>
        </a:prstGeom>
      </xdr:spPr>
    </xdr:pic>
    <xdr:clientData/>
  </xdr:twoCellAnchor>
  <xdr:twoCellAnchor>
    <xdr:from>
      <xdr:col>6</xdr:col>
      <xdr:colOff>191913</xdr:colOff>
      <xdr:row>2703</xdr:row>
      <xdr:rowOff>111478</xdr:rowOff>
    </xdr:from>
    <xdr:to>
      <xdr:col>6</xdr:col>
      <xdr:colOff>540317</xdr:colOff>
      <xdr:row>2703</xdr:row>
      <xdr:rowOff>658659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D96EE28C-2BD6-49A4-A5A8-4D5B1DB0E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940953" y="576823558"/>
          <a:ext cx="349674" cy="100141"/>
        </a:xfrm>
        <a:prstGeom prst="rect">
          <a:avLst/>
        </a:prstGeom>
      </xdr:spPr>
    </xdr:pic>
    <xdr:clientData/>
  </xdr:twoCellAnchor>
  <xdr:twoCellAnchor>
    <xdr:from>
      <xdr:col>6</xdr:col>
      <xdr:colOff>146757</xdr:colOff>
      <xdr:row>2887</xdr:row>
      <xdr:rowOff>124178</xdr:rowOff>
    </xdr:from>
    <xdr:to>
      <xdr:col>6</xdr:col>
      <xdr:colOff>581097</xdr:colOff>
      <xdr:row>2887</xdr:row>
      <xdr:rowOff>682327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0D52CC52-C658-43DB-9DCA-9E018B845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94527" y="616097038"/>
          <a:ext cx="438150" cy="89519"/>
        </a:xfrm>
        <a:prstGeom prst="rect">
          <a:avLst/>
        </a:prstGeom>
      </xdr:spPr>
    </xdr:pic>
    <xdr:clientData/>
  </xdr:twoCellAnchor>
  <xdr:twoCellAnchor>
    <xdr:from>
      <xdr:col>6</xdr:col>
      <xdr:colOff>136878</xdr:colOff>
      <xdr:row>2985</xdr:row>
      <xdr:rowOff>129823</xdr:rowOff>
    </xdr:from>
    <xdr:to>
      <xdr:col>6</xdr:col>
      <xdr:colOff>660541</xdr:colOff>
      <xdr:row>2985</xdr:row>
      <xdr:rowOff>653486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25CABFED-2333-4945-8C52-1523F35E7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883378" y="637011963"/>
          <a:ext cx="490643" cy="804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03%20&#21476;&#28450;&#23383;\&#35498;&#25991;&#23567;&#31686;\1140626%20Michel&#30908;&#34920;11339&#23383;\&#23565;&#25033;&#20170;&#23383;_&#33287;n5341&#23565;&#29031;&#34920;&#27604;&#23565;1140902.xlsx" TargetMode="External"/><Relationship Id="rId1" Type="http://schemas.openxmlformats.org/officeDocument/2006/relationships/externalLinkPath" Target="file:///D:\03%20&#21476;&#28450;&#23383;\&#35498;&#25991;&#23567;&#31686;\1140626%20Michel&#30908;&#34920;11339&#23383;\&#23565;&#25033;&#20170;&#23383;_&#33287;n5341&#23565;&#29031;&#34920;&#27604;&#23565;11409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工作表1"/>
      <sheetName val="N5341"/>
    </sheetNames>
    <sheetDataSet>
      <sheetData sheetId="0">
        <row r="2">
          <cell r="O2" t="str">
            <v>38000</v>
          </cell>
          <cell r="P2" t="str">
            <v>𸀀</v>
          </cell>
          <cell r="Q2" t="str">
            <v>一</v>
          </cell>
          <cell r="R2" t="str">
            <v>一</v>
          </cell>
        </row>
        <row r="3">
          <cell r="O3" t="str">
            <v>38001</v>
          </cell>
          <cell r="P3" t="str">
            <v>𸀁</v>
          </cell>
          <cell r="Q3" t="str">
            <v>弌</v>
          </cell>
          <cell r="R3" t="str">
            <v>弌</v>
          </cell>
        </row>
        <row r="4">
          <cell r="O4" t="str">
            <v>38002</v>
          </cell>
          <cell r="P4" t="str">
            <v>𸀂</v>
          </cell>
          <cell r="Q4" t="str">
            <v>元</v>
          </cell>
          <cell r="R4" t="str">
            <v>元</v>
          </cell>
        </row>
        <row r="5">
          <cell r="O5" t="str">
            <v>38003</v>
          </cell>
          <cell r="P5" t="str">
            <v>𸀃</v>
          </cell>
          <cell r="Q5" t="str">
            <v>天</v>
          </cell>
          <cell r="R5" t="str">
            <v>天</v>
          </cell>
        </row>
        <row r="6">
          <cell r="O6" t="str">
            <v>38004</v>
          </cell>
          <cell r="P6" t="str">
            <v>𸀄</v>
          </cell>
          <cell r="Q6" t="str">
            <v>丕</v>
          </cell>
          <cell r="R6" t="str">
            <v>丕</v>
          </cell>
        </row>
        <row r="7">
          <cell r="O7" t="str">
            <v>38005</v>
          </cell>
          <cell r="P7" t="str">
            <v>𸀅</v>
          </cell>
          <cell r="Q7" t="str">
            <v>叓,吏</v>
          </cell>
          <cell r="R7" t="str">
            <v>叓</v>
          </cell>
        </row>
        <row r="8">
          <cell r="O8" t="str">
            <v>38007</v>
          </cell>
          <cell r="P8" t="str">
            <v>𸀆</v>
          </cell>
          <cell r="Q8" t="str">
            <v>丄,上</v>
          </cell>
          <cell r="R8" t="str">
            <v>丄</v>
          </cell>
        </row>
        <row r="9">
          <cell r="O9" t="str">
            <v>38008</v>
          </cell>
          <cell r="P9" t="str">
            <v>𸀇</v>
          </cell>
          <cell r="Q9" t="str">
            <v>上</v>
          </cell>
          <cell r="R9" t="str">
            <v>上</v>
          </cell>
        </row>
        <row r="10">
          <cell r="O10" t="str">
            <v>38009</v>
          </cell>
          <cell r="P10" t="str">
            <v>𸀈</v>
          </cell>
          <cell r="Q10" t="str">
            <v>帝</v>
          </cell>
          <cell r="R10" t="str">
            <v>帝</v>
          </cell>
        </row>
        <row r="11">
          <cell r="O11" t="str">
            <v>3800A</v>
          </cell>
          <cell r="P11" t="str">
            <v>𸀉</v>
          </cell>
          <cell r="Q11" t="str">
            <v>𢂇</v>
          </cell>
          <cell r="R11" t="str">
            <v>𢂇</v>
          </cell>
        </row>
        <row r="12">
          <cell r="O12" t="str">
            <v>3800B</v>
          </cell>
          <cell r="P12" t="str">
            <v>𸀊</v>
          </cell>
          <cell r="Q12" t="str">
            <v>㫄,旁</v>
          </cell>
          <cell r="R12" t="str">
            <v>㫄</v>
          </cell>
        </row>
        <row r="13">
          <cell r="O13" t="str">
            <v>3800C</v>
          </cell>
          <cell r="P13" t="str">
            <v>𸀋</v>
          </cell>
          <cell r="Q13" t="str">
            <v>旁</v>
          </cell>
          <cell r="R13" t="str">
            <v>𣃟</v>
          </cell>
        </row>
        <row r="14">
          <cell r="O14" t="str">
            <v>3800D</v>
          </cell>
          <cell r="P14" t="str">
            <v>𸀌</v>
          </cell>
          <cell r="Q14" t="str">
            <v>𣃙</v>
          </cell>
          <cell r="R14" t="str">
            <v>𣃙</v>
          </cell>
        </row>
        <row r="15">
          <cell r="O15" t="str">
            <v>3800E</v>
          </cell>
          <cell r="P15" t="str">
            <v>𸀍</v>
          </cell>
          <cell r="Q15" t="str">
            <v>雱</v>
          </cell>
          <cell r="R15" t="str">
            <v>雱</v>
          </cell>
        </row>
        <row r="16">
          <cell r="O16" t="str">
            <v>38010</v>
          </cell>
          <cell r="P16" t="str">
            <v>𸀎</v>
          </cell>
          <cell r="Q16" t="str">
            <v>丅,下</v>
          </cell>
          <cell r="R16" t="str">
            <v>丅</v>
          </cell>
        </row>
        <row r="17">
          <cell r="O17" t="str">
            <v>38011</v>
          </cell>
          <cell r="P17" t="str">
            <v>𸀏</v>
          </cell>
          <cell r="Q17" t="str">
            <v>下</v>
          </cell>
          <cell r="R17" t="str">
            <v>下</v>
          </cell>
        </row>
        <row r="18">
          <cell r="O18" t="str">
            <v>38012</v>
          </cell>
          <cell r="P18" t="str">
            <v>𸀐</v>
          </cell>
          <cell r="Q18" t="str">
            <v>示</v>
          </cell>
          <cell r="R18" t="str">
            <v>示</v>
          </cell>
        </row>
        <row r="19">
          <cell r="O19" t="str">
            <v>38013</v>
          </cell>
          <cell r="P19" t="str">
            <v>𸀑</v>
          </cell>
          <cell r="Q19" t="str">
            <v>𥘅</v>
          </cell>
          <cell r="R19" t="str">
            <v>𥘅</v>
          </cell>
        </row>
        <row r="20">
          <cell r="O20" t="str">
            <v>38014</v>
          </cell>
          <cell r="P20" t="str">
            <v>𸀒</v>
          </cell>
          <cell r="Q20" t="str">
            <v>祜</v>
          </cell>
          <cell r="R20" t="str">
            <v>祜</v>
          </cell>
        </row>
        <row r="21">
          <cell r="O21" t="str">
            <v>38015</v>
          </cell>
          <cell r="P21" t="str">
            <v>𸀓</v>
          </cell>
          <cell r="Q21" t="str">
            <v>禮</v>
          </cell>
          <cell r="R21" t="str">
            <v>禮</v>
          </cell>
        </row>
        <row r="22">
          <cell r="O22" t="str">
            <v>38016</v>
          </cell>
          <cell r="P22" t="str">
            <v>𸀔</v>
          </cell>
          <cell r="Q22" t="str">
            <v>𠃞</v>
          </cell>
          <cell r="R22" t="str">
            <v>𠃞</v>
          </cell>
        </row>
        <row r="23">
          <cell r="O23" t="str">
            <v>38017</v>
          </cell>
          <cell r="P23" t="str">
            <v>𸀕</v>
          </cell>
          <cell r="Q23" t="str">
            <v>禧</v>
          </cell>
          <cell r="R23" t="str">
            <v>禧</v>
          </cell>
        </row>
        <row r="24">
          <cell r="O24" t="str">
            <v>38018</v>
          </cell>
          <cell r="P24" t="str">
            <v>𸀖</v>
          </cell>
          <cell r="Q24" t="str">
            <v>禛</v>
          </cell>
          <cell r="R24" t="str">
            <v>禛</v>
          </cell>
        </row>
        <row r="25">
          <cell r="O25" t="str">
            <v>38019</v>
          </cell>
          <cell r="P25" t="str">
            <v>𸀗</v>
          </cell>
          <cell r="Q25" t="str">
            <v>祿</v>
          </cell>
          <cell r="R25" t="str">
            <v>祿</v>
          </cell>
        </row>
        <row r="26">
          <cell r="O26" t="str">
            <v>3801A</v>
          </cell>
          <cell r="P26" t="str">
            <v>𸀘</v>
          </cell>
          <cell r="Q26" t="str">
            <v>禠</v>
          </cell>
          <cell r="R26" t="str">
            <v>禠</v>
          </cell>
        </row>
        <row r="27">
          <cell r="O27" t="str">
            <v>3801B</v>
          </cell>
          <cell r="P27" t="str">
            <v>𸀙</v>
          </cell>
          <cell r="Q27" t="str">
            <v>禎</v>
          </cell>
          <cell r="R27" t="str">
            <v>禎</v>
          </cell>
        </row>
        <row r="28">
          <cell r="O28" t="str">
            <v>3801C</v>
          </cell>
          <cell r="P28" t="str">
            <v>𸀚</v>
          </cell>
          <cell r="Q28" t="str">
            <v>祥</v>
          </cell>
          <cell r="R28" t="str">
            <v>祥</v>
          </cell>
        </row>
        <row r="29">
          <cell r="O29" t="str">
            <v>3801D</v>
          </cell>
          <cell r="P29" t="str">
            <v>𸀛</v>
          </cell>
          <cell r="Q29" t="str">
            <v>祉</v>
          </cell>
          <cell r="R29" t="str">
            <v>祉</v>
          </cell>
        </row>
        <row r="30">
          <cell r="O30" t="str">
            <v>3801E</v>
          </cell>
          <cell r="P30" t="str">
            <v>𸀜</v>
          </cell>
          <cell r="Q30" t="str">
            <v>福</v>
          </cell>
          <cell r="R30" t="str">
            <v>福</v>
          </cell>
        </row>
        <row r="31">
          <cell r="O31" t="str">
            <v>3801F</v>
          </cell>
          <cell r="P31" t="str">
            <v>𸀝</v>
          </cell>
          <cell r="Q31" t="str">
            <v>祐</v>
          </cell>
          <cell r="R31" t="str">
            <v>祐</v>
          </cell>
        </row>
        <row r="32">
          <cell r="O32" t="str">
            <v>38020</v>
          </cell>
          <cell r="P32" t="str">
            <v>𸀞</v>
          </cell>
          <cell r="Q32" t="str">
            <v>祺</v>
          </cell>
          <cell r="R32" t="str">
            <v>祺</v>
          </cell>
        </row>
        <row r="33">
          <cell r="O33" t="str">
            <v>38021</v>
          </cell>
          <cell r="P33" t="str">
            <v>𸀟</v>
          </cell>
          <cell r="Q33" t="str">
            <v>禥</v>
          </cell>
          <cell r="R33" t="str">
            <v>禥</v>
          </cell>
        </row>
        <row r="34">
          <cell r="O34" t="str">
            <v>38022</v>
          </cell>
          <cell r="P34" t="str">
            <v>𸀠</v>
          </cell>
          <cell r="Q34" t="str">
            <v>祗</v>
          </cell>
          <cell r="R34" t="str">
            <v>祗</v>
          </cell>
        </row>
        <row r="35">
          <cell r="O35" t="str">
            <v>38023</v>
          </cell>
          <cell r="P35" t="str">
            <v>𸀡</v>
          </cell>
          <cell r="Q35" t="str">
            <v>禔</v>
          </cell>
          <cell r="R35" t="str">
            <v>禔</v>
          </cell>
        </row>
        <row r="36">
          <cell r="O36" t="str">
            <v>38024</v>
          </cell>
          <cell r="P36" t="str">
            <v>𸀢</v>
          </cell>
          <cell r="Q36" t="str">
            <v>𥛃,神</v>
          </cell>
          <cell r="R36" t="str">
            <v>𥛃</v>
          </cell>
        </row>
        <row r="37">
          <cell r="O37" t="str">
            <v>38026</v>
          </cell>
          <cell r="P37" t="str">
            <v>𸀣</v>
          </cell>
          <cell r="Q37" t="str">
            <v>祇</v>
          </cell>
          <cell r="R37" t="str">
            <v>祇</v>
          </cell>
        </row>
        <row r="38">
          <cell r="O38" t="str">
            <v>38027</v>
          </cell>
          <cell r="P38" t="str">
            <v>𸀤</v>
          </cell>
          <cell r="Q38" t="str">
            <v>祕</v>
          </cell>
          <cell r="R38" t="str">
            <v>祕</v>
          </cell>
        </row>
        <row r="39">
          <cell r="O39" t="str">
            <v>38028</v>
          </cell>
          <cell r="P39" t="str">
            <v>𸀥</v>
          </cell>
          <cell r="Q39" t="str">
            <v>𥚪,齋</v>
          </cell>
          <cell r="R39" t="str">
            <v>𥚪</v>
          </cell>
        </row>
        <row r="40">
          <cell r="O40" t="str">
            <v>38029</v>
          </cell>
          <cell r="P40" t="str">
            <v>𸀦</v>
          </cell>
          <cell r="Q40" t="str">
            <v>𥜷</v>
          </cell>
          <cell r="R40" t="str">
            <v>𥜷</v>
          </cell>
        </row>
        <row r="41">
          <cell r="O41" t="str">
            <v>3802A</v>
          </cell>
          <cell r="P41" t="str">
            <v>𸀧</v>
          </cell>
          <cell r="Q41" t="str">
            <v>𥛿,禋</v>
          </cell>
          <cell r="R41" t="str">
            <v>𥛿</v>
          </cell>
        </row>
        <row r="42">
          <cell r="O42" t="str">
            <v>3802B</v>
          </cell>
          <cell r="P42" t="str">
            <v>𸀨</v>
          </cell>
          <cell r="Q42" t="str">
            <v>𡫻</v>
          </cell>
          <cell r="R42" t="str">
            <v>𡫻</v>
          </cell>
        </row>
        <row r="43">
          <cell r="O43" t="str">
            <v>3802D</v>
          </cell>
          <cell r="P43" t="str">
            <v>𸀩</v>
          </cell>
          <cell r="Q43" t="str">
            <v>祭</v>
          </cell>
          <cell r="R43" t="str">
            <v>祭</v>
          </cell>
        </row>
        <row r="44">
          <cell r="O44" t="str">
            <v>3802E</v>
          </cell>
          <cell r="P44" t="str">
            <v>𸀪</v>
          </cell>
          <cell r="Q44" t="str">
            <v>祀</v>
          </cell>
          <cell r="R44" t="str">
            <v>祀</v>
          </cell>
        </row>
        <row r="45">
          <cell r="O45" t="str">
            <v>3802F</v>
          </cell>
          <cell r="P45" t="str">
            <v>𸀫</v>
          </cell>
          <cell r="Q45" t="str">
            <v>禩</v>
          </cell>
          <cell r="R45" t="str">
            <v>禩</v>
          </cell>
        </row>
        <row r="46">
          <cell r="O46" t="str">
            <v>38030</v>
          </cell>
          <cell r="P46" t="str">
            <v>𸀬</v>
          </cell>
          <cell r="Q46" t="str">
            <v>祡</v>
          </cell>
          <cell r="R46" t="str">
            <v>祡</v>
          </cell>
        </row>
        <row r="47">
          <cell r="O47" t="str">
            <v>38031</v>
          </cell>
          <cell r="P47" t="str">
            <v>𸀭</v>
          </cell>
          <cell r="Q47" t="str">
            <v>𥚨</v>
          </cell>
          <cell r="R47" t="str">
            <v>𥚨</v>
          </cell>
        </row>
        <row r="48">
          <cell r="O48" t="str">
            <v>38032</v>
          </cell>
          <cell r="P48" t="str">
            <v>𸀮</v>
          </cell>
          <cell r="Q48" t="str">
            <v>禷</v>
          </cell>
          <cell r="R48" t="str">
            <v>禷</v>
          </cell>
        </row>
        <row r="49">
          <cell r="O49" t="str">
            <v>38033</v>
          </cell>
          <cell r="P49" t="str">
            <v>𸀯</v>
          </cell>
          <cell r="Q49" t="str">
            <v>祪</v>
          </cell>
          <cell r="R49" t="str">
            <v>祪</v>
          </cell>
        </row>
        <row r="50">
          <cell r="O50" t="str">
            <v>38034</v>
          </cell>
          <cell r="P50" t="str">
            <v>𸀰</v>
          </cell>
          <cell r="Q50" t="str">
            <v>祔</v>
          </cell>
          <cell r="R50" t="str">
            <v>祔</v>
          </cell>
        </row>
        <row r="51">
          <cell r="O51" t="str">
            <v>38035</v>
          </cell>
          <cell r="P51" t="str">
            <v>𸀱</v>
          </cell>
          <cell r="Q51" t="str">
            <v>祖</v>
          </cell>
          <cell r="R51" t="str">
            <v>祖</v>
          </cell>
        </row>
        <row r="52">
          <cell r="O52" t="str">
            <v>38036</v>
          </cell>
          <cell r="P52" t="str">
            <v>𸀲</v>
          </cell>
          <cell r="Q52" t="str">
            <v>𥛱,祊</v>
          </cell>
          <cell r="R52" t="str">
            <v>𥛱</v>
          </cell>
        </row>
        <row r="53">
          <cell r="O53" t="str">
            <v>38037</v>
          </cell>
          <cell r="P53" t="str">
            <v>𸀳</v>
          </cell>
          <cell r="Q53" t="str">
            <v>祊</v>
          </cell>
          <cell r="R53" t="str">
            <v>祊</v>
          </cell>
        </row>
        <row r="54">
          <cell r="O54" t="str">
            <v>38038</v>
          </cell>
          <cell r="P54" t="str">
            <v>𸀴</v>
          </cell>
          <cell r="Q54" t="str">
            <v>祰</v>
          </cell>
          <cell r="R54" t="str">
            <v>祰</v>
          </cell>
        </row>
        <row r="55">
          <cell r="O55" t="str">
            <v>38039</v>
          </cell>
          <cell r="P55" t="str">
            <v>𸀵</v>
          </cell>
          <cell r="Q55" t="str">
            <v>祏</v>
          </cell>
          <cell r="R55" t="str">
            <v>祏</v>
          </cell>
        </row>
        <row r="56">
          <cell r="O56" t="str">
            <v>3803A</v>
          </cell>
          <cell r="P56" t="str">
            <v>𸀶</v>
          </cell>
          <cell r="Q56" t="str">
            <v>䃾</v>
          </cell>
          <cell r="R56" t="str">
            <v>䃾</v>
          </cell>
        </row>
        <row r="57">
          <cell r="O57" t="str">
            <v>3803B</v>
          </cell>
          <cell r="P57" t="str">
            <v>𸀷</v>
          </cell>
          <cell r="Q57" t="str">
            <v>祠</v>
          </cell>
          <cell r="R57" t="str">
            <v>祠</v>
          </cell>
        </row>
        <row r="58">
          <cell r="O58" t="str">
            <v>3803C</v>
          </cell>
          <cell r="P58" t="str">
            <v>𸀸</v>
          </cell>
          <cell r="Q58" t="str">
            <v>礿</v>
          </cell>
          <cell r="R58" t="str">
            <v>礿</v>
          </cell>
        </row>
        <row r="59">
          <cell r="O59" t="str">
            <v>3803D</v>
          </cell>
          <cell r="P59" t="str">
            <v>𸀹</v>
          </cell>
          <cell r="Q59" t="str">
            <v>禘</v>
          </cell>
          <cell r="R59" t="str">
            <v>禘</v>
          </cell>
        </row>
        <row r="60">
          <cell r="O60" t="str">
            <v>3803E</v>
          </cell>
          <cell r="P60" t="str">
            <v>𸀺</v>
          </cell>
          <cell r="Q60" t="str">
            <v>祫</v>
          </cell>
          <cell r="R60" t="str">
            <v>祫</v>
          </cell>
        </row>
        <row r="61">
          <cell r="O61" t="str">
            <v>3803F</v>
          </cell>
          <cell r="P61" t="str">
            <v>𸀻</v>
          </cell>
          <cell r="Q61" t="str">
            <v>祼</v>
          </cell>
          <cell r="R61" t="str">
            <v>祼</v>
          </cell>
        </row>
        <row r="62">
          <cell r="O62" t="str">
            <v>38040</v>
          </cell>
          <cell r="P62" t="str">
            <v>𸀼</v>
          </cell>
          <cell r="Q62" t="str">
            <v>䄟</v>
          </cell>
          <cell r="R62" t="str">
            <v>䄟</v>
          </cell>
        </row>
        <row r="63">
          <cell r="O63" t="str">
            <v>38041</v>
          </cell>
          <cell r="P63" t="str">
            <v>𸀽</v>
          </cell>
          <cell r="Q63" t="str">
            <v>祝</v>
          </cell>
          <cell r="R63" t="str">
            <v>祝</v>
          </cell>
        </row>
        <row r="64">
          <cell r="O64" t="str">
            <v>38042</v>
          </cell>
          <cell r="P64" t="str">
            <v>𸀾</v>
          </cell>
          <cell r="Q64" t="str">
            <v>𥛽,𥛅</v>
          </cell>
          <cell r="R64" t="str">
            <v>𥛽</v>
          </cell>
        </row>
        <row r="65">
          <cell r="O65" t="str">
            <v>38043</v>
          </cell>
          <cell r="P65" t="str">
            <v>𸀿</v>
          </cell>
          <cell r="Q65" t="str">
            <v>祓</v>
          </cell>
          <cell r="R65" t="str">
            <v>祓</v>
          </cell>
        </row>
        <row r="66">
          <cell r="O66" t="str">
            <v>38044</v>
          </cell>
          <cell r="P66" t="str">
            <v>𸁀</v>
          </cell>
          <cell r="Q66" t="str">
            <v>祈</v>
          </cell>
          <cell r="R66" t="str">
            <v>祈</v>
          </cell>
        </row>
        <row r="67">
          <cell r="O67" t="str">
            <v>38045</v>
          </cell>
          <cell r="P67" t="str">
            <v>𸁁</v>
          </cell>
          <cell r="Q67" t="str">
            <v>禱</v>
          </cell>
          <cell r="R67" t="str">
            <v>禱</v>
          </cell>
        </row>
        <row r="68">
          <cell r="O68" t="str">
            <v>38046</v>
          </cell>
          <cell r="P68" t="str">
            <v>𸁂</v>
          </cell>
          <cell r="Q68" t="str">
            <v>𥛇</v>
          </cell>
          <cell r="R68" t="str">
            <v>𥙸</v>
          </cell>
        </row>
        <row r="69">
          <cell r="O69" t="str">
            <v>38047</v>
          </cell>
          <cell r="P69" t="str">
            <v>𸁃</v>
          </cell>
          <cell r="Q69" t="str">
            <v>𥜹</v>
          </cell>
          <cell r="R69" t="str">
            <v>𥜹</v>
          </cell>
        </row>
        <row r="70">
          <cell r="O70" t="str">
            <v>38048</v>
          </cell>
          <cell r="P70" t="str">
            <v>𸁄</v>
          </cell>
          <cell r="Q70" t="str">
            <v>禜</v>
          </cell>
          <cell r="R70" t="str">
            <v>禜</v>
          </cell>
        </row>
        <row r="71">
          <cell r="O71" t="str">
            <v>38049</v>
          </cell>
          <cell r="P71" t="str">
            <v>𸁅</v>
          </cell>
          <cell r="Q71" t="str">
            <v>禳</v>
          </cell>
          <cell r="R71" t="str">
            <v>禳</v>
          </cell>
        </row>
        <row r="72">
          <cell r="O72" t="str">
            <v>3804A</v>
          </cell>
          <cell r="P72" t="str">
            <v>𸁆</v>
          </cell>
          <cell r="Q72" t="str">
            <v>禬</v>
          </cell>
          <cell r="R72" t="str">
            <v>禬</v>
          </cell>
        </row>
        <row r="73">
          <cell r="O73" t="str">
            <v>3804B</v>
          </cell>
          <cell r="P73" t="str">
            <v>𸁇</v>
          </cell>
          <cell r="Q73" t="str">
            <v>禪</v>
          </cell>
          <cell r="R73" t="str">
            <v>禪</v>
          </cell>
        </row>
        <row r="74">
          <cell r="O74" t="str">
            <v>3804C</v>
          </cell>
          <cell r="P74" t="str">
            <v>𸁈</v>
          </cell>
          <cell r="Q74" t="str">
            <v>禦</v>
          </cell>
          <cell r="R74" t="str">
            <v>禦</v>
          </cell>
        </row>
        <row r="75">
          <cell r="O75" t="str">
            <v>3804D</v>
          </cell>
          <cell r="P75" t="str">
            <v>𸁉</v>
          </cell>
          <cell r="Q75" t="str">
            <v>𥙱,䄆</v>
          </cell>
          <cell r="R75" t="str">
            <v>𥙱</v>
          </cell>
        </row>
        <row r="76">
          <cell r="O76" t="str">
            <v>3804E</v>
          </cell>
          <cell r="P76" t="str">
            <v>𸁊</v>
          </cell>
          <cell r="Q76" t="str">
            <v>禖</v>
          </cell>
          <cell r="R76" t="str">
            <v>禖</v>
          </cell>
        </row>
        <row r="77">
          <cell r="O77" t="str">
            <v>3804F</v>
          </cell>
          <cell r="P77" t="str">
            <v>𸁋</v>
          </cell>
          <cell r="Q77" t="str">
            <v>𥚩,糈</v>
          </cell>
          <cell r="R77" t="str">
            <v>𥚩</v>
          </cell>
        </row>
        <row r="78">
          <cell r="O78" t="str">
            <v>38050</v>
          </cell>
          <cell r="P78" t="str">
            <v>𸁌</v>
          </cell>
          <cell r="Q78" t="str">
            <v>祳</v>
          </cell>
          <cell r="R78" t="str">
            <v>祳</v>
          </cell>
        </row>
        <row r="79">
          <cell r="O79" t="str">
            <v>38051</v>
          </cell>
          <cell r="P79" t="str">
            <v>𸁍</v>
          </cell>
          <cell r="Q79" t="str">
            <v>祴</v>
          </cell>
          <cell r="R79" t="str">
            <v>祴</v>
          </cell>
        </row>
        <row r="80">
          <cell r="O80" t="str">
            <v>38052</v>
          </cell>
          <cell r="P80" t="str">
            <v>𸁎</v>
          </cell>
          <cell r="Q80" t="str">
            <v>禡</v>
          </cell>
          <cell r="R80" t="str">
            <v>禡</v>
          </cell>
        </row>
        <row r="81">
          <cell r="O81" t="str">
            <v>38053</v>
          </cell>
          <cell r="P81" t="str">
            <v>𸁏</v>
          </cell>
          <cell r="Q81" t="str">
            <v>禂</v>
          </cell>
          <cell r="R81" t="str">
            <v>禂</v>
          </cell>
        </row>
        <row r="82">
          <cell r="O82" t="str">
            <v>38054</v>
          </cell>
          <cell r="P82" t="str">
            <v>𸁐</v>
          </cell>
          <cell r="Q82" t="str">
            <v>𩦑</v>
          </cell>
          <cell r="R82" t="str">
            <v>𩦑</v>
          </cell>
        </row>
        <row r="83">
          <cell r="O83" t="str">
            <v>38056</v>
          </cell>
          <cell r="P83" t="str">
            <v>𸁑</v>
          </cell>
          <cell r="Q83" t="str">
            <v>社</v>
          </cell>
          <cell r="R83" t="str">
            <v>社</v>
          </cell>
        </row>
        <row r="84">
          <cell r="O84" t="str">
            <v>38057</v>
          </cell>
          <cell r="P84" t="str">
            <v>𸁒</v>
          </cell>
          <cell r="Q84" t="str">
            <v>𥙭</v>
          </cell>
          <cell r="R84" t="str">
            <v>𥙭</v>
          </cell>
        </row>
        <row r="85">
          <cell r="O85" t="str">
            <v>38058</v>
          </cell>
          <cell r="P85" t="str">
            <v>𸁓</v>
          </cell>
          <cell r="Q85" t="str">
            <v>禓</v>
          </cell>
          <cell r="R85" t="str">
            <v>禓</v>
          </cell>
        </row>
        <row r="86">
          <cell r="O86" t="str">
            <v>38059</v>
          </cell>
          <cell r="P86" t="str">
            <v>𸁔</v>
          </cell>
          <cell r="Q86" t="str">
            <v>𥛆,祲</v>
          </cell>
          <cell r="R86" t="str">
            <v>𥛆</v>
          </cell>
        </row>
        <row r="87">
          <cell r="O87" t="str">
            <v>3805A</v>
          </cell>
          <cell r="P87" t="str">
            <v>𸁕</v>
          </cell>
          <cell r="Q87" t="str">
            <v>禍</v>
          </cell>
          <cell r="R87" t="str">
            <v>禍</v>
          </cell>
        </row>
        <row r="88">
          <cell r="O88" t="str">
            <v>3805B</v>
          </cell>
          <cell r="P88" t="str">
            <v>𸁖</v>
          </cell>
          <cell r="Q88" t="str">
            <v>祟</v>
          </cell>
          <cell r="R88" t="str">
            <v>祟</v>
          </cell>
        </row>
        <row r="89">
          <cell r="O89" t="str">
            <v>3805C</v>
          </cell>
          <cell r="P89" t="str">
            <v>𸁗</v>
          </cell>
          <cell r="Q89" t="str">
            <v>𥜱</v>
          </cell>
          <cell r="R89" t="str">
            <v>𥜱</v>
          </cell>
        </row>
        <row r="90">
          <cell r="O90" t="str">
            <v>3805D</v>
          </cell>
          <cell r="P90" t="str">
            <v>𸁘</v>
          </cell>
          <cell r="Q90" t="str">
            <v>䄏,祅</v>
          </cell>
          <cell r="R90" t="str">
            <v>䄏</v>
          </cell>
        </row>
        <row r="91">
          <cell r="O91" t="str">
            <v>3805E</v>
          </cell>
          <cell r="P91" t="str">
            <v>𸁙</v>
          </cell>
          <cell r="Q91" t="str">
            <v>祘,算</v>
          </cell>
          <cell r="R91" t="str">
            <v>祘</v>
          </cell>
        </row>
        <row r="92">
          <cell r="O92" t="str">
            <v>3805F</v>
          </cell>
          <cell r="P92" t="str">
            <v>𸁚</v>
          </cell>
          <cell r="Q92" t="str">
            <v>禁</v>
          </cell>
          <cell r="R92" t="str">
            <v>禁</v>
          </cell>
        </row>
        <row r="93">
          <cell r="O93" t="str">
            <v>38060</v>
          </cell>
          <cell r="P93" t="str">
            <v>𸁛</v>
          </cell>
          <cell r="Q93" t="str">
            <v>𥜸,禫</v>
          </cell>
          <cell r="R93" t="str">
            <v>𥜸</v>
          </cell>
        </row>
        <row r="94">
          <cell r="O94" t="str">
            <v>38061</v>
          </cell>
          <cell r="P94" t="str">
            <v>𸁜</v>
          </cell>
          <cell r="Q94" t="str">
            <v>禰</v>
          </cell>
          <cell r="R94" t="str">
            <v>禰</v>
          </cell>
        </row>
        <row r="95">
          <cell r="O95" t="str">
            <v>38063</v>
          </cell>
          <cell r="P95" t="str">
            <v>𸁝</v>
          </cell>
          <cell r="Q95" t="str">
            <v>祧</v>
          </cell>
          <cell r="R95" t="str">
            <v>祧</v>
          </cell>
        </row>
        <row r="96">
          <cell r="O96" t="str">
            <v>38064</v>
          </cell>
          <cell r="P96" t="str">
            <v>𸁞</v>
          </cell>
          <cell r="Q96" t="str">
            <v>祆</v>
          </cell>
          <cell r="R96" t="str">
            <v>祆</v>
          </cell>
        </row>
        <row r="97">
          <cell r="O97" t="str">
            <v>38065</v>
          </cell>
          <cell r="P97" t="str">
            <v>𸁟</v>
          </cell>
          <cell r="Q97" t="str">
            <v>祚</v>
          </cell>
          <cell r="R97" t="str">
            <v>祚</v>
          </cell>
        </row>
        <row r="98">
          <cell r="O98" t="str">
            <v>38066</v>
          </cell>
          <cell r="P98" t="str">
            <v>𸁠</v>
          </cell>
          <cell r="Q98" t="str">
            <v>三</v>
          </cell>
          <cell r="R98" t="str">
            <v>三</v>
          </cell>
        </row>
        <row r="99">
          <cell r="O99" t="str">
            <v>38067</v>
          </cell>
          <cell r="P99" t="str">
            <v>𸁡</v>
          </cell>
          <cell r="Q99" t="str">
            <v>弎</v>
          </cell>
          <cell r="R99" t="str">
            <v>弎</v>
          </cell>
        </row>
        <row r="100">
          <cell r="O100" t="str">
            <v>38068</v>
          </cell>
          <cell r="P100" t="str">
            <v>𸁢</v>
          </cell>
          <cell r="Q100" t="str">
            <v>王</v>
          </cell>
          <cell r="R100" t="str">
            <v>王</v>
          </cell>
        </row>
        <row r="101">
          <cell r="O101" t="str">
            <v>38069</v>
          </cell>
          <cell r="P101" t="str">
            <v>𸁣</v>
          </cell>
          <cell r="Q101" t="str">
            <v>𠙻</v>
          </cell>
          <cell r="R101" t="str">
            <v>𠙻</v>
          </cell>
        </row>
        <row r="102">
          <cell r="O102" t="str">
            <v>3806A</v>
          </cell>
          <cell r="P102" t="str">
            <v>𸁤</v>
          </cell>
          <cell r="Q102" t="str">
            <v>閏</v>
          </cell>
          <cell r="R102" t="str">
            <v>閏</v>
          </cell>
        </row>
        <row r="103">
          <cell r="O103" t="str">
            <v>3806C</v>
          </cell>
          <cell r="P103" t="str">
            <v>𸁥</v>
          </cell>
          <cell r="Q103" t="str">
            <v>𦤃,皇</v>
          </cell>
          <cell r="R103" t="str">
            <v>𦤃</v>
          </cell>
        </row>
        <row r="104">
          <cell r="O104" t="str">
            <v>3806D</v>
          </cell>
          <cell r="P104" t="str">
            <v>𸁦</v>
          </cell>
          <cell r="Q104" t="str">
            <v>王,玉</v>
          </cell>
          <cell r="R104" t="str">
            <v>王</v>
          </cell>
        </row>
        <row r="105">
          <cell r="O105" t="str">
            <v>3806F</v>
          </cell>
          <cell r="P105" t="str">
            <v>𸁧</v>
          </cell>
          <cell r="Q105" t="str">
            <v>𤣪</v>
          </cell>
          <cell r="R105" t="str">
            <v>𤣪</v>
          </cell>
        </row>
        <row r="106">
          <cell r="O106" t="str">
            <v>38070</v>
          </cell>
          <cell r="P106" t="str">
            <v>𸁨</v>
          </cell>
          <cell r="Q106" t="str">
            <v>璙,𤪃</v>
          </cell>
          <cell r="R106" t="str">
            <v>𤪃</v>
          </cell>
        </row>
        <row r="107">
          <cell r="O107" t="str">
            <v>38071</v>
          </cell>
          <cell r="P107" t="str">
            <v>𸁩</v>
          </cell>
          <cell r="Q107" t="str">
            <v>瓘</v>
          </cell>
          <cell r="R107" t="str">
            <v>瓘</v>
          </cell>
        </row>
        <row r="108">
          <cell r="O108" t="str">
            <v>38072</v>
          </cell>
          <cell r="P108" t="str">
            <v>𸁪</v>
          </cell>
          <cell r="Q108" t="str">
            <v>璥</v>
          </cell>
          <cell r="R108" t="str">
            <v>璥</v>
          </cell>
        </row>
        <row r="109">
          <cell r="O109" t="str">
            <v>38073</v>
          </cell>
          <cell r="P109" t="str">
            <v>𸁫</v>
          </cell>
          <cell r="Q109" t="str">
            <v>琠</v>
          </cell>
          <cell r="R109" t="str">
            <v>琠</v>
          </cell>
        </row>
        <row r="110">
          <cell r="O110" t="str">
            <v>38074</v>
          </cell>
          <cell r="P110" t="str">
            <v>𸁬</v>
          </cell>
          <cell r="Q110" t="str">
            <v>𤫕,瑈</v>
          </cell>
          <cell r="R110" t="str">
            <v>𤫕</v>
          </cell>
        </row>
        <row r="111">
          <cell r="O111" t="str">
            <v>38075</v>
          </cell>
          <cell r="P111" t="str">
            <v>𸁭</v>
          </cell>
          <cell r="Q111" t="str">
            <v>𤪢,𤩮</v>
          </cell>
          <cell r="R111" t="str">
            <v>𤪢</v>
          </cell>
        </row>
        <row r="112">
          <cell r="O112" t="str">
            <v>38076</v>
          </cell>
          <cell r="P112" t="str">
            <v>𸁮</v>
          </cell>
          <cell r="Q112" t="str">
            <v>璠</v>
          </cell>
          <cell r="R112" t="str">
            <v>璠</v>
          </cell>
        </row>
        <row r="113">
          <cell r="O113" t="str">
            <v>38077</v>
          </cell>
          <cell r="P113" t="str">
            <v>𸁯</v>
          </cell>
          <cell r="Q113" t="str">
            <v>璵</v>
          </cell>
          <cell r="R113" t="str">
            <v>璵</v>
          </cell>
        </row>
        <row r="114">
          <cell r="O114" t="str">
            <v>38078</v>
          </cell>
          <cell r="P114" t="str">
            <v>𸁰</v>
          </cell>
          <cell r="Q114" t="str">
            <v>瑾</v>
          </cell>
          <cell r="R114" t="str">
            <v>瑾</v>
          </cell>
        </row>
        <row r="115">
          <cell r="O115" t="str">
            <v>38079</v>
          </cell>
          <cell r="P115" t="str">
            <v>𸁱</v>
          </cell>
          <cell r="Q115" t="str">
            <v>瑜</v>
          </cell>
          <cell r="R115" t="str">
            <v>瑜</v>
          </cell>
        </row>
        <row r="116">
          <cell r="O116" t="str">
            <v>3807A</v>
          </cell>
          <cell r="P116" t="str">
            <v>𸁲</v>
          </cell>
          <cell r="Q116" t="str">
            <v>玒</v>
          </cell>
          <cell r="R116" t="str">
            <v>玒</v>
          </cell>
        </row>
        <row r="117">
          <cell r="O117" t="str">
            <v>3807B</v>
          </cell>
          <cell r="P117" t="str">
            <v>𸁳</v>
          </cell>
          <cell r="Q117" t="str">
            <v>𤦃</v>
          </cell>
          <cell r="R117" t="str">
            <v>𤦃</v>
          </cell>
        </row>
        <row r="118">
          <cell r="O118" t="str">
            <v>3807C</v>
          </cell>
          <cell r="P118" t="str">
            <v>𸁴</v>
          </cell>
          <cell r="Q118" t="str">
            <v>瓊</v>
          </cell>
          <cell r="R118" t="str">
            <v>瓊</v>
          </cell>
        </row>
        <row r="119">
          <cell r="O119" t="str">
            <v>3807D</v>
          </cell>
          <cell r="P119" t="str">
            <v>𸁵</v>
          </cell>
          <cell r="Q119" t="str">
            <v>璚</v>
          </cell>
          <cell r="R119" t="str">
            <v>璚</v>
          </cell>
        </row>
        <row r="120">
          <cell r="O120" t="str">
            <v>3807E</v>
          </cell>
          <cell r="P120" t="str">
            <v>𸁶</v>
          </cell>
          <cell r="Q120" t="str">
            <v>瓗</v>
          </cell>
          <cell r="R120" t="str">
            <v>瓗</v>
          </cell>
        </row>
        <row r="121">
          <cell r="O121" t="str">
            <v>3807F</v>
          </cell>
          <cell r="P121" t="str">
            <v>𸁷</v>
          </cell>
          <cell r="Q121" t="str">
            <v>琁</v>
          </cell>
          <cell r="R121" t="str">
            <v>琁</v>
          </cell>
        </row>
        <row r="122">
          <cell r="O122" t="str">
            <v>38080</v>
          </cell>
          <cell r="P122" t="str">
            <v>𸁸</v>
          </cell>
          <cell r="Q122" t="str">
            <v>珦</v>
          </cell>
          <cell r="R122" t="str">
            <v>珦</v>
          </cell>
        </row>
        <row r="123">
          <cell r="O123" t="str">
            <v>38081</v>
          </cell>
          <cell r="P123" t="str">
            <v>𸁹</v>
          </cell>
          <cell r="Q123" t="str">
            <v>㻝</v>
          </cell>
          <cell r="R123" t="str">
            <v>㻝</v>
          </cell>
        </row>
        <row r="124">
          <cell r="O124" t="str">
            <v>38082</v>
          </cell>
          <cell r="P124" t="str">
            <v>𸁺</v>
          </cell>
          <cell r="Q124" t="str">
            <v>珣</v>
          </cell>
          <cell r="R124" t="str">
            <v>珣</v>
          </cell>
        </row>
        <row r="125">
          <cell r="O125" t="str">
            <v>38083</v>
          </cell>
          <cell r="P125" t="str">
            <v>𸁻</v>
          </cell>
          <cell r="Q125" t="str">
            <v>璐</v>
          </cell>
          <cell r="R125" t="str">
            <v>璐</v>
          </cell>
        </row>
        <row r="126">
          <cell r="O126" t="str">
            <v>38084</v>
          </cell>
          <cell r="P126" t="str">
            <v>𸁼</v>
          </cell>
          <cell r="Q126" t="str">
            <v>瓚</v>
          </cell>
          <cell r="R126" t="str">
            <v>瓚</v>
          </cell>
        </row>
        <row r="127">
          <cell r="O127" t="str">
            <v>38085</v>
          </cell>
          <cell r="P127" t="str">
            <v>𸁽</v>
          </cell>
          <cell r="Q127" t="str">
            <v>瑛</v>
          </cell>
          <cell r="R127" t="str">
            <v>瑛</v>
          </cell>
        </row>
        <row r="128">
          <cell r="O128" t="str">
            <v>38086</v>
          </cell>
          <cell r="P128" t="str">
            <v>𸁾</v>
          </cell>
          <cell r="Q128" t="str">
            <v>璑</v>
          </cell>
          <cell r="R128" t="str">
            <v>璑</v>
          </cell>
        </row>
        <row r="129">
          <cell r="O129" t="str">
            <v>38087</v>
          </cell>
          <cell r="P129" t="str">
            <v>𸁿</v>
          </cell>
          <cell r="Q129" t="str">
            <v>珛</v>
          </cell>
          <cell r="R129" t="str">
            <v>珛</v>
          </cell>
        </row>
        <row r="130">
          <cell r="O130" t="str">
            <v>38088</v>
          </cell>
          <cell r="P130" t="str">
            <v>𸂀</v>
          </cell>
          <cell r="Q130" t="str">
            <v>璿</v>
          </cell>
          <cell r="R130" t="str">
            <v>璿</v>
          </cell>
        </row>
        <row r="131">
          <cell r="O131" t="str">
            <v>38089</v>
          </cell>
          <cell r="P131" t="str">
            <v>𸂁</v>
          </cell>
          <cell r="Q131" t="str">
            <v>𤩅</v>
          </cell>
          <cell r="R131" t="str">
            <v>𤩅</v>
          </cell>
        </row>
        <row r="132">
          <cell r="O132" t="str">
            <v>3808A</v>
          </cell>
          <cell r="P132" t="str">
            <v>𸂂</v>
          </cell>
          <cell r="Q132" t="str">
            <v>叡</v>
          </cell>
          <cell r="R132" t="str">
            <v>叡</v>
          </cell>
        </row>
        <row r="133">
          <cell r="O133" t="str">
            <v>3808C</v>
          </cell>
          <cell r="P133" t="str">
            <v>𸂃</v>
          </cell>
          <cell r="Q133" t="str">
            <v>球</v>
          </cell>
          <cell r="R133" t="str">
            <v>球</v>
          </cell>
        </row>
        <row r="134">
          <cell r="O134" t="str">
            <v>3808D</v>
          </cell>
          <cell r="P134" t="str">
            <v>𸂄</v>
          </cell>
          <cell r="Q134" t="str">
            <v>璆</v>
          </cell>
          <cell r="R134" t="str">
            <v>璆</v>
          </cell>
        </row>
        <row r="135">
          <cell r="O135" t="str">
            <v>3808E</v>
          </cell>
          <cell r="P135" t="str">
            <v>𸂅</v>
          </cell>
          <cell r="Q135" t="str">
            <v>琳</v>
          </cell>
          <cell r="R135" t="str">
            <v>琳</v>
          </cell>
        </row>
        <row r="136">
          <cell r="O136" t="str">
            <v>3808F</v>
          </cell>
          <cell r="P136" t="str">
            <v>𸂆</v>
          </cell>
          <cell r="Q136" t="str">
            <v>𤩹,璧</v>
          </cell>
          <cell r="R136" t="str">
            <v>𤩹</v>
          </cell>
        </row>
        <row r="137">
          <cell r="O137" t="str">
            <v>38090</v>
          </cell>
          <cell r="P137" t="str">
            <v>𸂇</v>
          </cell>
          <cell r="Q137" t="str">
            <v>瑗</v>
          </cell>
          <cell r="R137" t="str">
            <v>瑗</v>
          </cell>
        </row>
        <row r="138">
          <cell r="O138" t="str">
            <v>38091</v>
          </cell>
          <cell r="P138" t="str">
            <v>𸂈</v>
          </cell>
          <cell r="Q138" t="str">
            <v>𤪹,環</v>
          </cell>
          <cell r="R138" t="str">
            <v>𤪹</v>
          </cell>
        </row>
        <row r="139">
          <cell r="O139" t="str">
            <v>38092</v>
          </cell>
          <cell r="P139" t="str">
            <v>𸂉</v>
          </cell>
          <cell r="Q139" t="str">
            <v>璜</v>
          </cell>
          <cell r="R139" t="str">
            <v>璜</v>
          </cell>
        </row>
        <row r="140">
          <cell r="O140" t="str">
            <v>38093</v>
          </cell>
          <cell r="P140" t="str">
            <v>𸂊</v>
          </cell>
          <cell r="Q140" t="str">
            <v>琮</v>
          </cell>
          <cell r="R140" t="str">
            <v>琮</v>
          </cell>
        </row>
        <row r="141">
          <cell r="O141" t="str">
            <v>38094</v>
          </cell>
          <cell r="P141" t="str">
            <v>𸂋</v>
          </cell>
          <cell r="Q141" t="str">
            <v>琥</v>
          </cell>
          <cell r="R141" t="str">
            <v>琥</v>
          </cell>
        </row>
        <row r="142">
          <cell r="O142" t="str">
            <v>38095</v>
          </cell>
          <cell r="P142" t="str">
            <v>𸂌</v>
          </cell>
          <cell r="Q142" t="str">
            <v>瓏</v>
          </cell>
          <cell r="R142" t="str">
            <v>瓏</v>
          </cell>
        </row>
        <row r="143">
          <cell r="O143" t="str">
            <v>38096</v>
          </cell>
          <cell r="P143" t="str">
            <v>𸂍</v>
          </cell>
          <cell r="Q143" t="str">
            <v>琬</v>
          </cell>
          <cell r="R143" t="str">
            <v>琬</v>
          </cell>
        </row>
        <row r="144">
          <cell r="O144" t="str">
            <v>38097</v>
          </cell>
          <cell r="P144" t="str">
            <v>𸂎</v>
          </cell>
          <cell r="Q144" t="str">
            <v>璋</v>
          </cell>
          <cell r="R144" t="str">
            <v>璋</v>
          </cell>
        </row>
        <row r="145">
          <cell r="O145" t="str">
            <v>38098</v>
          </cell>
          <cell r="P145" t="str">
            <v>𸂏</v>
          </cell>
          <cell r="Q145" t="str">
            <v>琰</v>
          </cell>
          <cell r="R145" t="str">
            <v>琰</v>
          </cell>
        </row>
        <row r="146">
          <cell r="O146" t="str">
            <v>38099</v>
          </cell>
          <cell r="P146" t="str">
            <v>𸂐</v>
          </cell>
          <cell r="Q146" t="str">
            <v>玠</v>
          </cell>
          <cell r="R146" t="str">
            <v>玠</v>
          </cell>
        </row>
        <row r="147">
          <cell r="O147" t="str">
            <v>3809A</v>
          </cell>
          <cell r="P147" t="str">
            <v>𸂑</v>
          </cell>
          <cell r="Q147" t="str">
            <v>瑒</v>
          </cell>
          <cell r="R147" t="str">
            <v>瑒</v>
          </cell>
        </row>
        <row r="148">
          <cell r="O148" t="str">
            <v>3809B</v>
          </cell>
          <cell r="P148" t="str">
            <v>𸂒</v>
          </cell>
          <cell r="Q148" t="str">
            <v>瓛</v>
          </cell>
          <cell r="R148" t="str">
            <v>瓛</v>
          </cell>
        </row>
        <row r="149">
          <cell r="O149" t="str">
            <v>3809C</v>
          </cell>
          <cell r="P149" t="str">
            <v>𸂓</v>
          </cell>
          <cell r="Q149" t="str">
            <v>珽</v>
          </cell>
          <cell r="R149" t="str">
            <v>珽</v>
          </cell>
        </row>
        <row r="150">
          <cell r="O150" t="str">
            <v>3809D</v>
          </cell>
          <cell r="P150" t="str">
            <v>𸂔</v>
          </cell>
          <cell r="Q150" t="str">
            <v>瑁</v>
          </cell>
          <cell r="R150" t="str">
            <v>瑁</v>
          </cell>
        </row>
        <row r="151">
          <cell r="O151" t="str">
            <v>3809E</v>
          </cell>
          <cell r="P151" t="str">
            <v>𸂕</v>
          </cell>
          <cell r="Q151" t="str">
            <v>㺺</v>
          </cell>
          <cell r="R151" t="str">
            <v>㺺</v>
          </cell>
        </row>
        <row r="152">
          <cell r="O152" t="str">
            <v>3809F</v>
          </cell>
          <cell r="P152" t="str">
            <v>𸂖</v>
          </cell>
          <cell r="Q152" t="str">
            <v>璬</v>
          </cell>
          <cell r="R152" t="str">
            <v>璬</v>
          </cell>
        </row>
        <row r="153">
          <cell r="O153" t="str">
            <v>380A0</v>
          </cell>
          <cell r="P153" t="str">
            <v>𸂗</v>
          </cell>
          <cell r="Q153" t="str">
            <v>珩</v>
          </cell>
          <cell r="R153" t="str">
            <v>珩</v>
          </cell>
        </row>
        <row r="154">
          <cell r="O154" t="str">
            <v>380A1</v>
          </cell>
          <cell r="P154" t="str">
            <v>𸂘</v>
          </cell>
          <cell r="Q154" t="str">
            <v>𤤏,玦</v>
          </cell>
          <cell r="R154" t="str">
            <v>𤤏</v>
          </cell>
        </row>
        <row r="155">
          <cell r="O155" t="str">
            <v>380A2</v>
          </cell>
          <cell r="P155" t="str">
            <v>𸂙</v>
          </cell>
          <cell r="Q155" t="str">
            <v>瑞</v>
          </cell>
          <cell r="R155" t="str">
            <v>瑞</v>
          </cell>
        </row>
        <row r="156">
          <cell r="O156" t="str">
            <v>380A3</v>
          </cell>
          <cell r="P156" t="str">
            <v>𸂚</v>
          </cell>
          <cell r="Q156" t="str">
            <v>珥</v>
          </cell>
          <cell r="R156" t="str">
            <v>珥</v>
          </cell>
        </row>
        <row r="157">
          <cell r="O157" t="str">
            <v>380A4</v>
          </cell>
          <cell r="P157" t="str">
            <v>𸂛</v>
          </cell>
          <cell r="Q157" t="str">
            <v>瑱</v>
          </cell>
          <cell r="R157" t="str">
            <v>瑱</v>
          </cell>
        </row>
        <row r="158">
          <cell r="O158" t="str">
            <v>380A5</v>
          </cell>
          <cell r="P158" t="str">
            <v>𸂜</v>
          </cell>
          <cell r="Q158" t="str">
            <v>𦗁</v>
          </cell>
          <cell r="R158" t="str">
            <v>𦗁</v>
          </cell>
        </row>
        <row r="159">
          <cell r="O159" t="str">
            <v>380A6</v>
          </cell>
          <cell r="P159" t="str">
            <v>𸂝</v>
          </cell>
          <cell r="Q159" t="str">
            <v>琫</v>
          </cell>
          <cell r="R159" t="str">
            <v>琫</v>
          </cell>
        </row>
        <row r="160">
          <cell r="O160" t="str">
            <v>380A7</v>
          </cell>
          <cell r="P160" t="str">
            <v>𸂞</v>
          </cell>
          <cell r="Q160" t="str">
            <v>珌</v>
          </cell>
          <cell r="R160" t="str">
            <v>珌</v>
          </cell>
        </row>
        <row r="161">
          <cell r="O161" t="str">
            <v>380A9</v>
          </cell>
          <cell r="P161" t="str">
            <v>𸂟</v>
          </cell>
          <cell r="Q161" t="str">
            <v>璏</v>
          </cell>
          <cell r="R161" t="str">
            <v>璏</v>
          </cell>
        </row>
        <row r="162">
          <cell r="O162" t="str">
            <v>380AA</v>
          </cell>
          <cell r="P162" t="str">
            <v>𸂠</v>
          </cell>
          <cell r="Q162" t="str">
            <v>瑵</v>
          </cell>
          <cell r="R162" t="str">
            <v>瑵</v>
          </cell>
        </row>
        <row r="163">
          <cell r="O163" t="str">
            <v>380AB</v>
          </cell>
          <cell r="P163" t="str">
            <v>𸂡</v>
          </cell>
          <cell r="Q163" t="str">
            <v>瑑</v>
          </cell>
          <cell r="R163" t="str">
            <v>瑑</v>
          </cell>
        </row>
        <row r="164">
          <cell r="O164" t="str">
            <v>380AC</v>
          </cell>
          <cell r="P164" t="str">
            <v>𸂢</v>
          </cell>
          <cell r="Q164" t="str">
            <v>珇</v>
          </cell>
          <cell r="R164" t="str">
            <v>珇</v>
          </cell>
        </row>
        <row r="165">
          <cell r="O165" t="str">
            <v>380AD</v>
          </cell>
          <cell r="P165" t="str">
            <v>𸂣</v>
          </cell>
          <cell r="Q165" t="str">
            <v>𤪌</v>
          </cell>
          <cell r="R165" t="str">
            <v>𤪌</v>
          </cell>
        </row>
        <row r="166">
          <cell r="O166" t="str">
            <v>380AE</v>
          </cell>
          <cell r="P166" t="str">
            <v>𸂤</v>
          </cell>
          <cell r="Q166" t="str">
            <v>璂</v>
          </cell>
          <cell r="R166" t="str">
            <v>璂</v>
          </cell>
        </row>
        <row r="167">
          <cell r="O167" t="str">
            <v>380AF</v>
          </cell>
          <cell r="P167" t="str">
            <v>𸂥</v>
          </cell>
          <cell r="Q167" t="str">
            <v>璪</v>
          </cell>
          <cell r="R167" t="str">
            <v>璪</v>
          </cell>
        </row>
        <row r="168">
          <cell r="O168" t="str">
            <v>380B0</v>
          </cell>
          <cell r="P168" t="str">
            <v>𸂦</v>
          </cell>
          <cell r="Q168" t="str">
            <v>瑬</v>
          </cell>
          <cell r="R168" t="str">
            <v>瑬</v>
          </cell>
        </row>
        <row r="169">
          <cell r="O169" t="str">
            <v>380B1</v>
          </cell>
          <cell r="P169" t="str">
            <v>𸂧</v>
          </cell>
          <cell r="Q169" t="str">
            <v>𤩈,璹</v>
          </cell>
          <cell r="R169" t="str">
            <v>𤩈</v>
          </cell>
        </row>
        <row r="170">
          <cell r="O170" t="str">
            <v>380B2</v>
          </cell>
          <cell r="P170" t="str">
            <v>𸂨</v>
          </cell>
          <cell r="Q170" t="str">
            <v>瓃</v>
          </cell>
          <cell r="R170" t="str">
            <v>瓃</v>
          </cell>
        </row>
        <row r="171">
          <cell r="O171" t="str">
            <v>380B3</v>
          </cell>
          <cell r="P171" t="str">
            <v>𸂩</v>
          </cell>
          <cell r="Q171" t="str">
            <v>瑳</v>
          </cell>
          <cell r="R171" t="str">
            <v>𤪩</v>
          </cell>
        </row>
        <row r="172">
          <cell r="O172" t="str">
            <v>380B4</v>
          </cell>
          <cell r="P172" t="str">
            <v>𸂪</v>
          </cell>
          <cell r="Q172" t="str">
            <v>玼</v>
          </cell>
          <cell r="R172" t="str">
            <v>玼</v>
          </cell>
        </row>
        <row r="173">
          <cell r="O173" t="str">
            <v>380B5</v>
          </cell>
          <cell r="P173" t="str">
            <v>𸂫</v>
          </cell>
          <cell r="Q173" t="str">
            <v>𤪴,璱</v>
          </cell>
          <cell r="R173" t="str">
            <v>𤪴</v>
          </cell>
        </row>
        <row r="174">
          <cell r="O174" t="str">
            <v>380B6</v>
          </cell>
          <cell r="P174" t="str">
            <v>𸂬</v>
          </cell>
          <cell r="Q174" t="str">
            <v>𤩰,瑮</v>
          </cell>
          <cell r="R174" t="str">
            <v>𤩰</v>
          </cell>
        </row>
        <row r="175">
          <cell r="O175" t="str">
            <v>380B7</v>
          </cell>
          <cell r="P175" t="str">
            <v>𸂭</v>
          </cell>
          <cell r="Q175" t="str">
            <v>瑩</v>
          </cell>
          <cell r="R175" t="str">
            <v>瑩</v>
          </cell>
        </row>
        <row r="176">
          <cell r="O176" t="str">
            <v>380B8</v>
          </cell>
          <cell r="P176" t="str">
            <v>𸂮</v>
          </cell>
          <cell r="Q176" t="str">
            <v>璊</v>
          </cell>
          <cell r="R176" t="str">
            <v>璊</v>
          </cell>
        </row>
        <row r="177">
          <cell r="O177" t="str">
            <v>380B9</v>
          </cell>
          <cell r="P177" t="str">
            <v>𸂯</v>
          </cell>
          <cell r="Q177" t="str">
            <v>玧</v>
          </cell>
          <cell r="R177" t="str">
            <v>玧</v>
          </cell>
        </row>
        <row r="178">
          <cell r="O178" t="str">
            <v>380BA</v>
          </cell>
          <cell r="P178" t="str">
            <v>𸂰</v>
          </cell>
          <cell r="Q178" t="str">
            <v>瑕</v>
          </cell>
          <cell r="R178" t="str">
            <v>瑕</v>
          </cell>
        </row>
        <row r="179">
          <cell r="O179" t="str">
            <v>380BB</v>
          </cell>
          <cell r="P179" t="str">
            <v>𸂱</v>
          </cell>
          <cell r="Q179" t="str">
            <v>琢</v>
          </cell>
          <cell r="R179" t="str">
            <v>琢</v>
          </cell>
        </row>
        <row r="180">
          <cell r="O180" t="str">
            <v>380BC</v>
          </cell>
          <cell r="P180" t="str">
            <v>𸂲</v>
          </cell>
          <cell r="Q180" t="str">
            <v>琱</v>
          </cell>
          <cell r="R180" t="str">
            <v>琱</v>
          </cell>
        </row>
        <row r="181">
          <cell r="O181" t="str">
            <v>380BD</v>
          </cell>
          <cell r="P181" t="str">
            <v>𸂳</v>
          </cell>
          <cell r="Q181" t="str">
            <v>理</v>
          </cell>
          <cell r="R181" t="str">
            <v>理</v>
          </cell>
        </row>
        <row r="182">
          <cell r="O182" t="str">
            <v>380BE</v>
          </cell>
          <cell r="P182" t="str">
            <v>𸂴</v>
          </cell>
          <cell r="Q182" t="str">
            <v>珍</v>
          </cell>
          <cell r="R182" t="str">
            <v>珍</v>
          </cell>
        </row>
        <row r="183">
          <cell r="O183" t="str">
            <v>380BF</v>
          </cell>
          <cell r="P183" t="str">
            <v>𸂵</v>
          </cell>
          <cell r="Q183" t="str">
            <v>玩</v>
          </cell>
          <cell r="R183" t="str">
            <v>玩</v>
          </cell>
        </row>
        <row r="184">
          <cell r="O184" t="str">
            <v>380C0</v>
          </cell>
          <cell r="P184" t="str">
            <v>𸂶</v>
          </cell>
          <cell r="Q184" t="str">
            <v>貦</v>
          </cell>
          <cell r="R184" t="str">
            <v>貦</v>
          </cell>
        </row>
        <row r="185">
          <cell r="O185" t="str">
            <v>380C1</v>
          </cell>
          <cell r="P185" t="str">
            <v>𸂷</v>
          </cell>
          <cell r="Q185" t="str">
            <v>玲</v>
          </cell>
          <cell r="R185" t="str">
            <v>玲</v>
          </cell>
        </row>
        <row r="186">
          <cell r="O186" t="str">
            <v>380C2</v>
          </cell>
          <cell r="P186" t="str">
            <v>𸂸</v>
          </cell>
          <cell r="Q186" t="str">
            <v>瑲</v>
          </cell>
          <cell r="R186" t="str">
            <v>瑲</v>
          </cell>
        </row>
        <row r="187">
          <cell r="O187" t="str">
            <v>380C3</v>
          </cell>
          <cell r="P187" t="str">
            <v>𸂹</v>
          </cell>
          <cell r="Q187" t="str">
            <v>玎</v>
          </cell>
          <cell r="R187" t="str">
            <v>玎</v>
          </cell>
        </row>
        <row r="188">
          <cell r="O188" t="str">
            <v>380C4</v>
          </cell>
          <cell r="P188" t="str">
            <v>𸂺</v>
          </cell>
          <cell r="Q188" t="str">
            <v>琤</v>
          </cell>
          <cell r="R188" t="str">
            <v>琤</v>
          </cell>
        </row>
        <row r="189">
          <cell r="O189" t="str">
            <v>380C5</v>
          </cell>
          <cell r="P189" t="str">
            <v>𸂻</v>
          </cell>
          <cell r="Q189" t="str">
            <v>瑣</v>
          </cell>
          <cell r="R189" t="str">
            <v>瑣</v>
          </cell>
        </row>
        <row r="190">
          <cell r="O190" t="str">
            <v>380C6</v>
          </cell>
          <cell r="P190" t="str">
            <v>𸂼</v>
          </cell>
          <cell r="Q190" t="str">
            <v>瑝</v>
          </cell>
          <cell r="R190" t="str">
            <v>瑝</v>
          </cell>
        </row>
        <row r="191">
          <cell r="O191" t="str">
            <v>380C7</v>
          </cell>
          <cell r="P191" t="str">
            <v>𸂽</v>
          </cell>
          <cell r="Q191" t="str">
            <v>瑀</v>
          </cell>
          <cell r="R191" t="str">
            <v>瑀</v>
          </cell>
        </row>
        <row r="192">
          <cell r="O192" t="str">
            <v>380C8</v>
          </cell>
          <cell r="P192" t="str">
            <v>𸂾</v>
          </cell>
          <cell r="Q192" t="str">
            <v>玤</v>
          </cell>
          <cell r="R192" t="str">
            <v>玤</v>
          </cell>
        </row>
        <row r="193">
          <cell r="O193" t="str">
            <v>380C9</v>
          </cell>
          <cell r="P193" t="str">
            <v>𸂿</v>
          </cell>
          <cell r="Q193" t="str">
            <v>玪,琳</v>
          </cell>
          <cell r="R193" t="str">
            <v>玪</v>
          </cell>
        </row>
        <row r="194">
          <cell r="O194" t="str">
            <v>380CA</v>
          </cell>
          <cell r="P194" t="str">
            <v>𸃀</v>
          </cell>
          <cell r="Q194" t="str">
            <v>𤨕</v>
          </cell>
          <cell r="R194" t="str">
            <v>𤨕</v>
          </cell>
        </row>
        <row r="195">
          <cell r="O195" t="str">
            <v>380CB</v>
          </cell>
          <cell r="P195" t="str">
            <v>𸃁</v>
          </cell>
          <cell r="Q195" t="str">
            <v>琚</v>
          </cell>
          <cell r="R195" t="str">
            <v>琚</v>
          </cell>
        </row>
        <row r="196">
          <cell r="O196" t="str">
            <v>380CC</v>
          </cell>
          <cell r="P196" t="str">
            <v>𸃂</v>
          </cell>
          <cell r="Q196" t="str">
            <v>璓,琇</v>
          </cell>
          <cell r="R196" t="str">
            <v>璓</v>
          </cell>
        </row>
        <row r="197">
          <cell r="O197" t="str">
            <v>380CD</v>
          </cell>
          <cell r="P197" t="str">
            <v>𸃃</v>
          </cell>
          <cell r="Q197" t="str">
            <v>玖</v>
          </cell>
          <cell r="R197" t="str">
            <v>玖</v>
          </cell>
        </row>
        <row r="198">
          <cell r="O198" t="str">
            <v>380CE</v>
          </cell>
          <cell r="P198" t="str">
            <v>𸃄</v>
          </cell>
          <cell r="Q198" t="str">
            <v>㺿</v>
          </cell>
          <cell r="R198" t="str">
            <v>㺿</v>
          </cell>
        </row>
        <row r="199">
          <cell r="O199" t="str">
            <v>380CF</v>
          </cell>
          <cell r="P199" t="str">
            <v>𸃅</v>
          </cell>
          <cell r="Q199" t="str">
            <v>珢</v>
          </cell>
          <cell r="R199" t="str">
            <v>珢</v>
          </cell>
        </row>
        <row r="200">
          <cell r="O200" t="str">
            <v>380D0</v>
          </cell>
          <cell r="P200" t="str">
            <v>𸃆</v>
          </cell>
          <cell r="Q200" t="str">
            <v>𤦥,𤤺</v>
          </cell>
          <cell r="R200" t="str">
            <v>𤦥</v>
          </cell>
        </row>
        <row r="201">
          <cell r="O201" t="str">
            <v>380D1</v>
          </cell>
          <cell r="P201" t="str">
            <v>𸃇</v>
          </cell>
          <cell r="Q201" t="str">
            <v>璅</v>
          </cell>
          <cell r="R201" t="str">
            <v>璅</v>
          </cell>
        </row>
        <row r="202">
          <cell r="O202" t="str">
            <v>380D2</v>
          </cell>
          <cell r="P202" t="str">
            <v>𸃈</v>
          </cell>
          <cell r="Q202" t="str">
            <v>璡</v>
          </cell>
          <cell r="R202" t="str">
            <v>璡</v>
          </cell>
        </row>
        <row r="203">
          <cell r="O203" t="str">
            <v>380D3</v>
          </cell>
          <cell r="P203" t="str">
            <v>𸃉</v>
          </cell>
          <cell r="Q203" t="str">
            <v>㻸</v>
          </cell>
          <cell r="R203" t="str">
            <v>㻸</v>
          </cell>
        </row>
        <row r="204">
          <cell r="O204" t="str">
            <v>380D4</v>
          </cell>
          <cell r="P204" t="str">
            <v>𸃊</v>
          </cell>
          <cell r="Q204" t="str">
            <v>璁</v>
          </cell>
          <cell r="R204" t="str">
            <v>璁</v>
          </cell>
        </row>
        <row r="205">
          <cell r="O205" t="str">
            <v>380D5</v>
          </cell>
          <cell r="P205" t="str">
            <v>𸃋</v>
          </cell>
          <cell r="Q205" t="str">
            <v>𤩭</v>
          </cell>
          <cell r="R205" t="str">
            <v>𤩭</v>
          </cell>
        </row>
        <row r="206">
          <cell r="O206" t="str">
            <v>380D6</v>
          </cell>
          <cell r="P206" t="str">
            <v>𸃌</v>
          </cell>
          <cell r="Q206" t="str">
            <v>𤪍</v>
          </cell>
          <cell r="R206" t="str">
            <v>𤪍</v>
          </cell>
        </row>
        <row r="207">
          <cell r="O207" t="str">
            <v>380D7</v>
          </cell>
          <cell r="P207" t="str">
            <v>𸃍</v>
          </cell>
          <cell r="Q207" t="str">
            <v>𤦼</v>
          </cell>
          <cell r="R207" t="str">
            <v>𤦼</v>
          </cell>
        </row>
        <row r="208">
          <cell r="O208" t="str">
            <v>380D8</v>
          </cell>
          <cell r="P208" t="str">
            <v>𸃎</v>
          </cell>
          <cell r="Q208" t="str">
            <v>𤫉</v>
          </cell>
          <cell r="R208" t="str">
            <v>𤫉</v>
          </cell>
        </row>
        <row r="209">
          <cell r="O209" t="str">
            <v>380D9</v>
          </cell>
          <cell r="P209" t="str">
            <v>𸃏</v>
          </cell>
          <cell r="Q209" t="str">
            <v>玽</v>
          </cell>
          <cell r="R209" t="str">
            <v>玽</v>
          </cell>
        </row>
        <row r="210">
          <cell r="O210" t="str">
            <v>380DA</v>
          </cell>
          <cell r="P210" t="str">
            <v>𸃐</v>
          </cell>
          <cell r="Q210" t="str">
            <v>琂</v>
          </cell>
          <cell r="R210" t="str">
            <v>琂</v>
          </cell>
        </row>
        <row r="211">
          <cell r="O211" t="str">
            <v>380DB</v>
          </cell>
          <cell r="P211" t="str">
            <v>𸃑</v>
          </cell>
          <cell r="Q211" t="str">
            <v>璶</v>
          </cell>
          <cell r="R211" t="str">
            <v>璶</v>
          </cell>
        </row>
        <row r="212">
          <cell r="O212" t="str">
            <v>380DC</v>
          </cell>
          <cell r="P212" t="str">
            <v>𸃒</v>
          </cell>
          <cell r="Q212" t="str">
            <v>琟</v>
          </cell>
          <cell r="R212" t="str">
            <v>琟</v>
          </cell>
        </row>
        <row r="213">
          <cell r="O213" t="str">
            <v>380DD</v>
          </cell>
          <cell r="P213" t="str">
            <v>𸃓</v>
          </cell>
          <cell r="Q213" t="str">
            <v>瑦</v>
          </cell>
          <cell r="R213" t="str">
            <v>瑦</v>
          </cell>
        </row>
        <row r="214">
          <cell r="O214" t="str">
            <v>380DE</v>
          </cell>
          <cell r="P214" t="str">
            <v>𸃔</v>
          </cell>
          <cell r="Q214" t="str">
            <v>𤩣,瑂</v>
          </cell>
          <cell r="R214" t="str">
            <v>𤩣</v>
          </cell>
        </row>
        <row r="215">
          <cell r="O215" t="str">
            <v>380DF</v>
          </cell>
          <cell r="P215" t="str">
            <v>𸃕</v>
          </cell>
          <cell r="Q215" t="str">
            <v>璒</v>
          </cell>
          <cell r="R215" t="str">
            <v>璒</v>
          </cell>
        </row>
        <row r="216">
          <cell r="O216" t="str">
            <v>380E0</v>
          </cell>
          <cell r="P216" t="str">
            <v>𸃖</v>
          </cell>
          <cell r="Q216" t="str">
            <v>㺨</v>
          </cell>
          <cell r="R216" t="str">
            <v>㺨</v>
          </cell>
        </row>
        <row r="217">
          <cell r="O217" t="str">
            <v>380E1</v>
          </cell>
          <cell r="P217" t="str">
            <v>𸃗</v>
          </cell>
          <cell r="Q217" t="str">
            <v>㺮,玗</v>
          </cell>
          <cell r="R217" t="str">
            <v>㺮</v>
          </cell>
        </row>
        <row r="218">
          <cell r="O218" t="str">
            <v>380E2</v>
          </cell>
          <cell r="P218" t="str">
            <v>𸃘</v>
          </cell>
          <cell r="Q218" t="str">
            <v>𤥜,𤣻</v>
          </cell>
          <cell r="R218" t="str">
            <v>𤥜</v>
          </cell>
        </row>
        <row r="219">
          <cell r="O219" t="str">
            <v>380E3</v>
          </cell>
          <cell r="P219" t="str">
            <v>𸃙</v>
          </cell>
          <cell r="Q219" t="str">
            <v>瑎</v>
          </cell>
          <cell r="R219" t="str">
            <v>瑎</v>
          </cell>
        </row>
        <row r="220">
          <cell r="O220" t="str">
            <v>380E4</v>
          </cell>
          <cell r="P220" t="str">
            <v>𸃚</v>
          </cell>
          <cell r="Q220" t="str">
            <v>碧</v>
          </cell>
          <cell r="R220" t="str">
            <v>碧</v>
          </cell>
        </row>
        <row r="221">
          <cell r="O221" t="str">
            <v>380E5</v>
          </cell>
          <cell r="P221" t="str">
            <v>𸃛</v>
          </cell>
          <cell r="Q221" t="str">
            <v>琨</v>
          </cell>
          <cell r="R221" t="str">
            <v>琨</v>
          </cell>
        </row>
        <row r="222">
          <cell r="O222" t="str">
            <v>380E6</v>
          </cell>
          <cell r="P222" t="str">
            <v>𸃜</v>
          </cell>
          <cell r="Q222" t="str">
            <v>瑻</v>
          </cell>
          <cell r="R222" t="str">
            <v>瑻</v>
          </cell>
        </row>
        <row r="223">
          <cell r="O223" t="str">
            <v>380E7</v>
          </cell>
          <cell r="P223" t="str">
            <v>𸃝</v>
          </cell>
          <cell r="Q223" t="str">
            <v>珉</v>
          </cell>
          <cell r="R223" t="str">
            <v>珉</v>
          </cell>
        </row>
        <row r="224">
          <cell r="O224" t="str">
            <v>380E8</v>
          </cell>
          <cell r="P224" t="str">
            <v>𸃞</v>
          </cell>
          <cell r="Q224" t="str">
            <v>瑤</v>
          </cell>
          <cell r="R224" t="str">
            <v>瑤</v>
          </cell>
        </row>
        <row r="225">
          <cell r="O225" t="str">
            <v>380E9</v>
          </cell>
          <cell r="P225" t="str">
            <v>𸃟</v>
          </cell>
          <cell r="Q225" t="str">
            <v>珠</v>
          </cell>
          <cell r="R225" t="str">
            <v>珠</v>
          </cell>
        </row>
        <row r="226">
          <cell r="O226" t="str">
            <v>380EA</v>
          </cell>
          <cell r="P226" t="str">
            <v>𸃠</v>
          </cell>
          <cell r="Q226" t="str">
            <v>玓</v>
          </cell>
          <cell r="R226" t="str">
            <v>玓</v>
          </cell>
        </row>
        <row r="227">
          <cell r="O227" t="str">
            <v>380EB</v>
          </cell>
          <cell r="P227" t="str">
            <v>𸃡</v>
          </cell>
          <cell r="Q227" t="str">
            <v>瓅</v>
          </cell>
          <cell r="R227" t="str">
            <v>瓅</v>
          </cell>
        </row>
        <row r="228">
          <cell r="O228" t="str">
            <v>380EC</v>
          </cell>
          <cell r="P228" t="str">
            <v>𸃢</v>
          </cell>
          <cell r="Q228" t="str">
            <v>玭</v>
          </cell>
          <cell r="R228" t="str">
            <v>玭</v>
          </cell>
        </row>
        <row r="229">
          <cell r="O229" t="str">
            <v>380ED</v>
          </cell>
          <cell r="P229" t="str">
            <v>𸃣</v>
          </cell>
          <cell r="Q229" t="str">
            <v>蠙</v>
          </cell>
          <cell r="R229" t="str">
            <v>蠙</v>
          </cell>
        </row>
        <row r="230">
          <cell r="O230" t="str">
            <v>380EE</v>
          </cell>
          <cell r="P230" t="str">
            <v>𸃤</v>
          </cell>
          <cell r="Q230" t="str">
            <v>珕</v>
          </cell>
          <cell r="R230" t="str">
            <v>珕</v>
          </cell>
        </row>
        <row r="231">
          <cell r="O231" t="str">
            <v>380EF</v>
          </cell>
          <cell r="P231" t="str">
            <v>𸃥</v>
          </cell>
          <cell r="Q231" t="str">
            <v>珧</v>
          </cell>
          <cell r="R231" t="str">
            <v>珧</v>
          </cell>
        </row>
        <row r="232">
          <cell r="O232" t="str">
            <v>380F0</v>
          </cell>
          <cell r="P232" t="str">
            <v>𸃦</v>
          </cell>
          <cell r="Q232" t="str">
            <v>玟</v>
          </cell>
          <cell r="R232" t="str">
            <v>玟</v>
          </cell>
        </row>
        <row r="233">
          <cell r="O233" t="str">
            <v>380F1</v>
          </cell>
          <cell r="P233" t="str">
            <v>𸃧</v>
          </cell>
          <cell r="Q233" t="str">
            <v>瑰</v>
          </cell>
          <cell r="R233" t="str">
            <v>瑰</v>
          </cell>
        </row>
        <row r="234">
          <cell r="O234" t="str">
            <v>380F2</v>
          </cell>
          <cell r="P234" t="str">
            <v>𸃨</v>
          </cell>
          <cell r="Q234" t="str">
            <v>璣</v>
          </cell>
          <cell r="R234" t="str">
            <v>璣</v>
          </cell>
        </row>
        <row r="235">
          <cell r="O235" t="str">
            <v>380F3</v>
          </cell>
          <cell r="P235" t="str">
            <v>𸃩</v>
          </cell>
          <cell r="Q235" t="str">
            <v>琅</v>
          </cell>
          <cell r="R235" t="str">
            <v>琅</v>
          </cell>
        </row>
        <row r="236">
          <cell r="O236" t="str">
            <v>380F4</v>
          </cell>
          <cell r="P236" t="str">
            <v>𸃪</v>
          </cell>
          <cell r="Q236" t="str">
            <v>玕</v>
          </cell>
          <cell r="R236" t="str">
            <v>玕</v>
          </cell>
        </row>
        <row r="237">
          <cell r="O237" t="str">
            <v>380F5</v>
          </cell>
          <cell r="P237" t="str">
            <v>𸃫</v>
          </cell>
          <cell r="Q237" t="str">
            <v>𤥚</v>
          </cell>
          <cell r="R237" t="str">
            <v>𤥚</v>
          </cell>
        </row>
        <row r="238">
          <cell r="O238" t="str">
            <v>380F6</v>
          </cell>
          <cell r="P238" t="str">
            <v>𸃬</v>
          </cell>
          <cell r="Q238" t="str">
            <v>珊</v>
          </cell>
          <cell r="R238" t="str">
            <v>珊</v>
          </cell>
        </row>
        <row r="239">
          <cell r="O239" t="str">
            <v>380F7</v>
          </cell>
          <cell r="P239" t="str">
            <v>𸃭</v>
          </cell>
          <cell r="Q239" t="str">
            <v>瑚</v>
          </cell>
          <cell r="R239" t="str">
            <v>瑚</v>
          </cell>
        </row>
        <row r="240">
          <cell r="O240" t="str">
            <v>380F8</v>
          </cell>
          <cell r="P240" t="str">
            <v>𸃮</v>
          </cell>
          <cell r="Q240" t="str">
            <v>𤥗,珋</v>
          </cell>
          <cell r="R240" t="str">
            <v>𤥗</v>
          </cell>
        </row>
        <row r="241">
          <cell r="O241" t="str">
            <v>380F9</v>
          </cell>
          <cell r="P241" t="str">
            <v>𸃯</v>
          </cell>
          <cell r="Q241" t="str">
            <v>琀</v>
          </cell>
          <cell r="R241" t="str">
            <v>琀</v>
          </cell>
        </row>
        <row r="242">
          <cell r="O242" t="str">
            <v>380FA</v>
          </cell>
          <cell r="P242" t="str">
            <v>𸃰</v>
          </cell>
          <cell r="Q242" t="str">
            <v>𤪎</v>
          </cell>
          <cell r="R242" t="str">
            <v>𤪎</v>
          </cell>
        </row>
        <row r="243">
          <cell r="O243" t="str">
            <v>380FB</v>
          </cell>
          <cell r="P243" t="str">
            <v>𸃱</v>
          </cell>
          <cell r="Q243" t="str">
            <v>璗</v>
          </cell>
          <cell r="R243" t="str">
            <v>璗</v>
          </cell>
        </row>
        <row r="244">
          <cell r="O244" t="str">
            <v>380FC</v>
          </cell>
          <cell r="P244" t="str">
            <v>𸃲</v>
          </cell>
          <cell r="Q244" t="str">
            <v>𤫊,靈</v>
          </cell>
          <cell r="R244" t="str">
            <v>𤫊</v>
          </cell>
        </row>
        <row r="245">
          <cell r="O245" t="str">
            <v>380FD</v>
          </cell>
          <cell r="P245" t="str">
            <v>𸃳</v>
          </cell>
          <cell r="Q245" t="str">
            <v>靈</v>
          </cell>
          <cell r="R245" t="str">
            <v>靈</v>
          </cell>
        </row>
        <row r="246">
          <cell r="O246" t="str">
            <v>380FE</v>
          </cell>
          <cell r="P246" t="str">
            <v>𸃴</v>
          </cell>
          <cell r="Q246" t="str">
            <v>珈</v>
          </cell>
          <cell r="R246" t="str">
            <v>珈</v>
          </cell>
        </row>
        <row r="247">
          <cell r="O247" t="str">
            <v>380FF</v>
          </cell>
          <cell r="P247" t="str">
            <v>𸃵</v>
          </cell>
          <cell r="Q247" t="str">
            <v>璩</v>
          </cell>
          <cell r="R247" t="str">
            <v>璩</v>
          </cell>
        </row>
        <row r="248">
          <cell r="O248" t="str">
            <v>38100</v>
          </cell>
          <cell r="P248" t="str">
            <v>𸃶</v>
          </cell>
          <cell r="Q248" t="str">
            <v>琖</v>
          </cell>
          <cell r="R248" t="str">
            <v>琖</v>
          </cell>
        </row>
        <row r="249">
          <cell r="O249" t="str">
            <v>38101</v>
          </cell>
          <cell r="P249" t="str">
            <v>𸃷</v>
          </cell>
          <cell r="Q249" t="str">
            <v>𤧪,琛</v>
          </cell>
          <cell r="R249" t="str">
            <v>𤧪</v>
          </cell>
        </row>
        <row r="250">
          <cell r="O250" t="str">
            <v>38102</v>
          </cell>
          <cell r="P250" t="str">
            <v>𸃸</v>
          </cell>
          <cell r="Q250" t="str">
            <v>璫</v>
          </cell>
          <cell r="R250" t="str">
            <v>璫</v>
          </cell>
        </row>
        <row r="251">
          <cell r="O251" t="str">
            <v>38103</v>
          </cell>
          <cell r="P251" t="str">
            <v>𸃹</v>
          </cell>
          <cell r="Q251" t="str">
            <v>琲</v>
          </cell>
          <cell r="R251" t="str">
            <v>琲</v>
          </cell>
        </row>
        <row r="252">
          <cell r="O252" t="str">
            <v>38104</v>
          </cell>
          <cell r="P252" t="str">
            <v>𸃺</v>
          </cell>
          <cell r="Q252" t="str">
            <v>珂</v>
          </cell>
          <cell r="R252" t="str">
            <v>珂</v>
          </cell>
        </row>
        <row r="253">
          <cell r="O253" t="str">
            <v>38105</v>
          </cell>
          <cell r="P253" t="str">
            <v>𸃻</v>
          </cell>
          <cell r="Q253" t="str">
            <v>玘</v>
          </cell>
          <cell r="R253" t="str">
            <v>玘</v>
          </cell>
        </row>
        <row r="254">
          <cell r="O254" t="str">
            <v>38106</v>
          </cell>
          <cell r="P254" t="str">
            <v>𸃼</v>
          </cell>
          <cell r="Q254" t="str">
            <v>珝</v>
          </cell>
          <cell r="R254" t="str">
            <v>珝</v>
          </cell>
        </row>
        <row r="255">
          <cell r="O255" t="str">
            <v>38107</v>
          </cell>
          <cell r="P255" t="str">
            <v>𸃽</v>
          </cell>
          <cell r="Q255" t="str">
            <v>璀</v>
          </cell>
          <cell r="R255" t="str">
            <v>璀</v>
          </cell>
        </row>
        <row r="256">
          <cell r="O256" t="str">
            <v>38108</v>
          </cell>
          <cell r="P256" t="str">
            <v>𸃾</v>
          </cell>
          <cell r="Q256" t="str">
            <v>璨</v>
          </cell>
          <cell r="R256" t="str">
            <v>璨</v>
          </cell>
        </row>
        <row r="257">
          <cell r="O257" t="str">
            <v>38109</v>
          </cell>
          <cell r="P257" t="str">
            <v>𸃿</v>
          </cell>
          <cell r="Q257" t="str">
            <v>琡</v>
          </cell>
          <cell r="R257" t="str">
            <v>琡</v>
          </cell>
        </row>
        <row r="258">
          <cell r="O258" t="str">
            <v>3810A</v>
          </cell>
          <cell r="P258" t="str">
            <v>𸄀</v>
          </cell>
          <cell r="Q258" t="str">
            <v>瑄</v>
          </cell>
          <cell r="R258" t="str">
            <v>瑄</v>
          </cell>
        </row>
        <row r="259">
          <cell r="O259" t="str">
            <v>3810B</v>
          </cell>
          <cell r="P259" t="str">
            <v>𸄁</v>
          </cell>
          <cell r="Q259" t="str">
            <v>珙</v>
          </cell>
          <cell r="R259" t="str">
            <v>珙</v>
          </cell>
        </row>
        <row r="260">
          <cell r="O260" t="str">
            <v>3810C</v>
          </cell>
          <cell r="P260" t="str">
            <v>𸄂</v>
          </cell>
          <cell r="Q260" t="str">
            <v>玨</v>
          </cell>
          <cell r="R260" t="str">
            <v>玨</v>
          </cell>
        </row>
        <row r="261">
          <cell r="O261" t="str">
            <v>3810D</v>
          </cell>
          <cell r="P261" t="str">
            <v>𸄃</v>
          </cell>
          <cell r="Q261" t="str">
            <v>瑴</v>
          </cell>
          <cell r="R261" t="str">
            <v>瑴</v>
          </cell>
        </row>
        <row r="262">
          <cell r="O262" t="str">
            <v>3810E</v>
          </cell>
          <cell r="P262" t="str">
            <v>𸄄</v>
          </cell>
          <cell r="Q262" t="str">
            <v>𤤻,班</v>
          </cell>
          <cell r="R262" t="str">
            <v>𤤻</v>
          </cell>
        </row>
        <row r="263">
          <cell r="O263" t="str">
            <v>3810F</v>
          </cell>
          <cell r="P263" t="str">
            <v>𸄅</v>
          </cell>
          <cell r="Q263" t="str">
            <v>𨌥,輹</v>
          </cell>
          <cell r="R263" t="str">
            <v>𨌥</v>
          </cell>
        </row>
        <row r="264">
          <cell r="O264" t="str">
            <v>38110</v>
          </cell>
          <cell r="P264" t="str">
            <v>𸄆</v>
          </cell>
          <cell r="Q264" t="str">
            <v>气</v>
          </cell>
          <cell r="R264" t="str">
            <v>气</v>
          </cell>
        </row>
        <row r="265">
          <cell r="O265" t="str">
            <v>38111</v>
          </cell>
          <cell r="P265" t="str">
            <v>𸄇</v>
          </cell>
          <cell r="Q265" t="str">
            <v>氛</v>
          </cell>
          <cell r="R265" t="str">
            <v>氛</v>
          </cell>
        </row>
        <row r="266">
          <cell r="O266" t="str">
            <v>38112</v>
          </cell>
          <cell r="P266" t="str">
            <v>𸄈</v>
          </cell>
          <cell r="Q266" t="str">
            <v>雰</v>
          </cell>
          <cell r="R266" t="str">
            <v>雰</v>
          </cell>
        </row>
        <row r="267">
          <cell r="O267" t="str">
            <v>38113</v>
          </cell>
          <cell r="P267" t="str">
            <v>𸄉</v>
          </cell>
          <cell r="Q267" t="str">
            <v>士</v>
          </cell>
          <cell r="R267" t="str">
            <v>士</v>
          </cell>
        </row>
        <row r="268">
          <cell r="O268" t="str">
            <v>38114</v>
          </cell>
          <cell r="P268" t="str">
            <v>𸄊</v>
          </cell>
          <cell r="Q268" t="str">
            <v>壻,婿</v>
          </cell>
          <cell r="R268" t="str">
            <v>壻</v>
          </cell>
        </row>
        <row r="269">
          <cell r="O269" t="str">
            <v>38115</v>
          </cell>
          <cell r="P269" t="str">
            <v>𸄋</v>
          </cell>
          <cell r="Q269" t="str">
            <v>婿</v>
          </cell>
          <cell r="R269" t="str">
            <v>婿</v>
          </cell>
        </row>
        <row r="270">
          <cell r="O270" t="str">
            <v>38116</v>
          </cell>
          <cell r="P270" t="str">
            <v>𸄌</v>
          </cell>
          <cell r="Q270" t="str">
            <v>壯</v>
          </cell>
          <cell r="R270" t="str">
            <v>壯</v>
          </cell>
        </row>
        <row r="271">
          <cell r="O271" t="str">
            <v>38117</v>
          </cell>
          <cell r="P271" t="str">
            <v>𸄍</v>
          </cell>
          <cell r="Q271" t="str">
            <v>壿</v>
          </cell>
          <cell r="R271" t="str">
            <v>壿</v>
          </cell>
        </row>
        <row r="272">
          <cell r="O272" t="str">
            <v>38118</v>
          </cell>
          <cell r="P272" t="str">
            <v>𸄎</v>
          </cell>
          <cell r="Q272" t="str">
            <v>丨</v>
          </cell>
          <cell r="R272" t="str">
            <v>丨</v>
          </cell>
        </row>
        <row r="273">
          <cell r="O273" t="str">
            <v>38119</v>
          </cell>
          <cell r="P273" t="str">
            <v>𸄏</v>
          </cell>
          <cell r="Q273" t="str">
            <v>中</v>
          </cell>
          <cell r="R273" t="str">
            <v>中</v>
          </cell>
        </row>
        <row r="274">
          <cell r="O274" t="str">
            <v>3811A</v>
          </cell>
          <cell r="P274" t="str">
            <v>𸄐</v>
          </cell>
          <cell r="Q274" t="str">
            <v>𠁧</v>
          </cell>
          <cell r="R274" t="str">
            <v>𠁧</v>
          </cell>
        </row>
        <row r="275">
          <cell r="O275" t="str">
            <v>3811B</v>
          </cell>
          <cell r="P275" t="str">
            <v>𸄑</v>
          </cell>
          <cell r="Q275" t="str">
            <v>𠁩</v>
          </cell>
          <cell r="R275" t="str">
            <v>𠁩</v>
          </cell>
        </row>
        <row r="276">
          <cell r="O276" t="str">
            <v>3811C</v>
          </cell>
          <cell r="P276" t="str">
            <v>𸄒</v>
          </cell>
          <cell r="Q276" t="str">
            <v>𣃘</v>
          </cell>
          <cell r="R276" t="str">
            <v>𣃘</v>
          </cell>
        </row>
        <row r="277">
          <cell r="O277" t="str">
            <v>3811D</v>
          </cell>
          <cell r="P277" t="str">
            <v>𸄓</v>
          </cell>
          <cell r="Q277" t="str">
            <v>屮</v>
          </cell>
          <cell r="R277" t="str">
            <v>屮</v>
          </cell>
        </row>
        <row r="278">
          <cell r="O278" t="str">
            <v>3811E</v>
          </cell>
          <cell r="P278" t="str">
            <v>𸄔</v>
          </cell>
          <cell r="Q278" t="str">
            <v>屯</v>
          </cell>
          <cell r="R278" t="str">
            <v>屯</v>
          </cell>
        </row>
        <row r="279">
          <cell r="O279" t="str">
            <v>3811F</v>
          </cell>
          <cell r="P279" t="str">
            <v>𸄕</v>
          </cell>
          <cell r="Q279" t="str">
            <v>每</v>
          </cell>
          <cell r="R279" t="str">
            <v>每</v>
          </cell>
        </row>
        <row r="280">
          <cell r="O280" t="str">
            <v>38120</v>
          </cell>
          <cell r="P280" t="str">
            <v>𸄖</v>
          </cell>
          <cell r="Q280" t="str">
            <v>𡹆,毒</v>
          </cell>
          <cell r="R280" t="str">
            <v>𡹆</v>
          </cell>
        </row>
        <row r="281">
          <cell r="O281" t="str">
            <v>38121</v>
          </cell>
          <cell r="P281" t="str">
            <v>𸄗</v>
          </cell>
          <cell r="Q281" t="str">
            <v>𦸕</v>
          </cell>
          <cell r="R281" t="str">
            <v>𦸕</v>
          </cell>
        </row>
        <row r="282">
          <cell r="O282" t="str">
            <v>38123</v>
          </cell>
          <cell r="P282" t="str">
            <v>𸄘</v>
          </cell>
          <cell r="Q282" t="str">
            <v>㞣,芬</v>
          </cell>
          <cell r="R282" t="str">
            <v>㞣</v>
          </cell>
        </row>
        <row r="283">
          <cell r="O283" t="str">
            <v>38124</v>
          </cell>
          <cell r="P283" t="str">
            <v>𸄙</v>
          </cell>
          <cell r="Q283" t="str">
            <v>芬</v>
          </cell>
          <cell r="R283" t="str">
            <v>芬</v>
          </cell>
        </row>
        <row r="284">
          <cell r="O284" t="str">
            <v>38125</v>
          </cell>
          <cell r="P284" t="str">
            <v>𸄚</v>
          </cell>
          <cell r="Q284" t="str">
            <v>圥,𡴆</v>
          </cell>
          <cell r="R284" t="str">
            <v>圥</v>
          </cell>
        </row>
        <row r="285">
          <cell r="O285" t="str">
            <v>38126</v>
          </cell>
          <cell r="P285" t="str">
            <v>𸄛</v>
          </cell>
          <cell r="Q285" t="str">
            <v>𠒶</v>
          </cell>
          <cell r="R285" t="str">
            <v>𠒶</v>
          </cell>
        </row>
        <row r="286">
          <cell r="O286" t="str">
            <v>38127</v>
          </cell>
          <cell r="P286" t="str">
            <v>𸄜</v>
          </cell>
          <cell r="Q286" t="str">
            <v>𡽽,熏</v>
          </cell>
          <cell r="R286" t="str">
            <v>𡽽</v>
          </cell>
        </row>
        <row r="287">
          <cell r="O287" t="str">
            <v>38128</v>
          </cell>
          <cell r="P287" t="str">
            <v>𸄝</v>
          </cell>
          <cell r="Q287" t="str">
            <v>艸</v>
          </cell>
          <cell r="R287" t="str">
            <v>艸</v>
          </cell>
        </row>
        <row r="288">
          <cell r="O288" t="str">
            <v>38129</v>
          </cell>
          <cell r="P288" t="str">
            <v>𸄞</v>
          </cell>
          <cell r="Q288" t="str">
            <v>莊</v>
          </cell>
          <cell r="R288" t="str">
            <v>莊</v>
          </cell>
        </row>
        <row r="289">
          <cell r="O289" t="str">
            <v>3812A</v>
          </cell>
          <cell r="P289" t="str">
            <v>𸄟</v>
          </cell>
          <cell r="Q289" t="str">
            <v>𤖄</v>
          </cell>
          <cell r="R289" t="str">
            <v>𤖄</v>
          </cell>
        </row>
        <row r="290">
          <cell r="O290" t="str">
            <v>3812B</v>
          </cell>
          <cell r="P290" t="str">
            <v>𸄠</v>
          </cell>
          <cell r="Q290" t="str">
            <v>蓏</v>
          </cell>
          <cell r="R290" t="str">
            <v>蓏</v>
          </cell>
        </row>
        <row r="291">
          <cell r="O291" t="str">
            <v>3812C</v>
          </cell>
          <cell r="P291" t="str">
            <v>𸄡</v>
          </cell>
          <cell r="Q291" t="str">
            <v>𦭩,芝</v>
          </cell>
          <cell r="R291" t="str">
            <v>𦭩</v>
          </cell>
        </row>
        <row r="292">
          <cell r="O292" t="str">
            <v>3812D</v>
          </cell>
          <cell r="P292" t="str">
            <v>𸄢</v>
          </cell>
          <cell r="Q292" t="str">
            <v>𦱥,萐</v>
          </cell>
          <cell r="R292" t="str">
            <v>𦱥</v>
          </cell>
        </row>
        <row r="293">
          <cell r="O293" t="str">
            <v>3812E</v>
          </cell>
          <cell r="P293" t="str">
            <v>𸄣</v>
          </cell>
          <cell r="Q293" t="str">
            <v>莆</v>
          </cell>
          <cell r="R293" t="str">
            <v>莆</v>
          </cell>
        </row>
        <row r="294">
          <cell r="O294" t="str">
            <v>3812F</v>
          </cell>
          <cell r="P294" t="str">
            <v>𸄤</v>
          </cell>
          <cell r="Q294" t="str">
            <v>虋</v>
          </cell>
          <cell r="R294" t="str">
            <v>虋</v>
          </cell>
        </row>
        <row r="295">
          <cell r="O295" t="str">
            <v>38130</v>
          </cell>
          <cell r="P295" t="str">
            <v>𸄥</v>
          </cell>
          <cell r="Q295" t="str">
            <v>荅</v>
          </cell>
          <cell r="R295" t="str">
            <v>荅</v>
          </cell>
        </row>
        <row r="296">
          <cell r="O296" t="str">
            <v>38131</v>
          </cell>
          <cell r="P296" t="str">
            <v>𸄦</v>
          </cell>
          <cell r="Q296" t="str">
            <v>萁</v>
          </cell>
          <cell r="R296" t="str">
            <v>萁</v>
          </cell>
        </row>
        <row r="297">
          <cell r="O297" t="str">
            <v>38132</v>
          </cell>
          <cell r="P297" t="str">
            <v>𸄧</v>
          </cell>
          <cell r="Q297" t="str">
            <v>𧆑</v>
          </cell>
          <cell r="R297" t="str">
            <v>𧆑</v>
          </cell>
        </row>
        <row r="298">
          <cell r="O298" t="str">
            <v>38133</v>
          </cell>
          <cell r="P298" t="str">
            <v>𸄨</v>
          </cell>
          <cell r="Q298" t="str">
            <v>莥</v>
          </cell>
          <cell r="R298" t="str">
            <v>莥</v>
          </cell>
        </row>
        <row r="299">
          <cell r="O299" t="str">
            <v>38134</v>
          </cell>
          <cell r="P299" t="str">
            <v>𸄩</v>
          </cell>
          <cell r="Q299" t="str">
            <v>蓈,稂</v>
          </cell>
          <cell r="R299" t="str">
            <v>蓈</v>
          </cell>
        </row>
        <row r="300">
          <cell r="O300" t="str">
            <v>38135</v>
          </cell>
          <cell r="P300" t="str">
            <v>𸄪</v>
          </cell>
          <cell r="Q300" t="str">
            <v>稂</v>
          </cell>
          <cell r="R300" t="str">
            <v>稂</v>
          </cell>
        </row>
        <row r="301">
          <cell r="O301" t="str">
            <v>38136</v>
          </cell>
          <cell r="P301" t="str">
            <v>𸄫</v>
          </cell>
          <cell r="Q301" t="str">
            <v>莠</v>
          </cell>
          <cell r="R301" t="str">
            <v>莠</v>
          </cell>
        </row>
        <row r="302">
          <cell r="O302" t="str">
            <v>38137</v>
          </cell>
          <cell r="P302" t="str">
            <v>𸄬</v>
          </cell>
          <cell r="Q302" t="str">
            <v>萉</v>
          </cell>
          <cell r="R302" t="str">
            <v>萉</v>
          </cell>
        </row>
        <row r="303">
          <cell r="O303" t="str">
            <v>38138</v>
          </cell>
          <cell r="P303" t="str">
            <v>𸄭</v>
          </cell>
          <cell r="Q303" t="str">
            <v>𪎰</v>
          </cell>
          <cell r="R303" t="str">
            <v>𪎰</v>
          </cell>
        </row>
        <row r="304">
          <cell r="O304" t="str">
            <v>38139</v>
          </cell>
          <cell r="P304" t="str">
            <v>𸄮</v>
          </cell>
          <cell r="Q304" t="str">
            <v>芓</v>
          </cell>
          <cell r="R304" t="str">
            <v>芓</v>
          </cell>
        </row>
        <row r="305">
          <cell r="O305" t="str">
            <v>3813A</v>
          </cell>
          <cell r="P305" t="str">
            <v>𸄯</v>
          </cell>
          <cell r="Q305" t="str">
            <v>䔬</v>
          </cell>
          <cell r="R305" t="str">
            <v>䔬</v>
          </cell>
        </row>
        <row r="306">
          <cell r="O306" t="str">
            <v>3813B</v>
          </cell>
          <cell r="P306" t="str">
            <v>𸄰</v>
          </cell>
          <cell r="Q306" t="str">
            <v>蘇</v>
          </cell>
          <cell r="R306" t="str">
            <v>蘇</v>
          </cell>
        </row>
        <row r="307">
          <cell r="O307" t="str">
            <v>3813C</v>
          </cell>
          <cell r="P307" t="str">
            <v>𸄱</v>
          </cell>
          <cell r="Q307" t="str">
            <v>荏</v>
          </cell>
          <cell r="R307" t="str">
            <v>荏</v>
          </cell>
        </row>
        <row r="308">
          <cell r="O308" t="str">
            <v>3813D</v>
          </cell>
          <cell r="P308" t="str">
            <v>𸄲</v>
          </cell>
          <cell r="Q308" t="str">
            <v>䒨</v>
          </cell>
          <cell r="R308" t="str">
            <v>䒨</v>
          </cell>
        </row>
        <row r="309">
          <cell r="O309" t="str">
            <v>3813E</v>
          </cell>
          <cell r="P309" t="str">
            <v>𸄳</v>
          </cell>
          <cell r="Q309" t="str">
            <v>䔇</v>
          </cell>
          <cell r="R309" t="str">
            <v>䔇</v>
          </cell>
        </row>
        <row r="310">
          <cell r="O310" t="str">
            <v>3813F</v>
          </cell>
          <cell r="P310" t="str">
            <v>𸄴</v>
          </cell>
          <cell r="Q310" t="str">
            <v>𦮙,葵</v>
          </cell>
          <cell r="R310" t="str">
            <v>𦮙</v>
          </cell>
        </row>
        <row r="311">
          <cell r="O311" t="str">
            <v>38140</v>
          </cell>
          <cell r="P311" t="str">
            <v>𸄵</v>
          </cell>
          <cell r="Q311" t="str">
            <v>䕬,薑</v>
          </cell>
          <cell r="R311" t="str">
            <v>䕬</v>
          </cell>
        </row>
        <row r="312">
          <cell r="O312" t="str">
            <v>38141</v>
          </cell>
          <cell r="P312" t="str">
            <v>𸄶</v>
          </cell>
          <cell r="Q312" t="str">
            <v>蓼</v>
          </cell>
          <cell r="R312" t="str">
            <v>蓼</v>
          </cell>
        </row>
        <row r="313">
          <cell r="O313" t="str">
            <v>38142</v>
          </cell>
          <cell r="P313" t="str">
            <v>𸄷</v>
          </cell>
          <cell r="Q313" t="str">
            <v>䔃</v>
          </cell>
          <cell r="R313" t="str">
            <v>䔃</v>
          </cell>
        </row>
        <row r="314">
          <cell r="O314" t="str">
            <v>38143</v>
          </cell>
          <cell r="P314" t="str">
            <v>𸄸</v>
          </cell>
          <cell r="Q314" t="str">
            <v>𦼫</v>
          </cell>
          <cell r="R314" t="str">
            <v>𦼫</v>
          </cell>
        </row>
        <row r="315">
          <cell r="O315" t="str">
            <v>38144</v>
          </cell>
          <cell r="P315" t="str">
            <v>𸄹</v>
          </cell>
          <cell r="Q315" t="str">
            <v>薇</v>
          </cell>
          <cell r="R315" t="str">
            <v>薇</v>
          </cell>
        </row>
        <row r="316">
          <cell r="O316" t="str">
            <v>38145</v>
          </cell>
          <cell r="P316" t="str">
            <v>𸄺</v>
          </cell>
          <cell r="Q316" t="str">
            <v>𦵨</v>
          </cell>
          <cell r="R316" t="str">
            <v>𦵨</v>
          </cell>
        </row>
        <row r="317">
          <cell r="O317" t="str">
            <v>38146</v>
          </cell>
          <cell r="P317" t="str">
            <v>𸄻</v>
          </cell>
          <cell r="Q317" t="str">
            <v>蓶</v>
          </cell>
          <cell r="R317" t="str">
            <v>蓶</v>
          </cell>
        </row>
        <row r="318">
          <cell r="O318" t="str">
            <v>38147</v>
          </cell>
          <cell r="P318" t="str">
            <v>𸄼</v>
          </cell>
          <cell r="Q318" t="str">
            <v>菦,芹</v>
          </cell>
          <cell r="R318" t="str">
            <v>菦</v>
          </cell>
        </row>
        <row r="319">
          <cell r="O319" t="str">
            <v>38148</v>
          </cell>
          <cell r="P319" t="str">
            <v>𸄽</v>
          </cell>
          <cell r="Q319" t="str">
            <v>䖆</v>
          </cell>
          <cell r="R319" t="str">
            <v>䖆</v>
          </cell>
        </row>
        <row r="320">
          <cell r="O320" t="str">
            <v>38149</v>
          </cell>
          <cell r="P320" t="str">
            <v>𸄾</v>
          </cell>
          <cell r="Q320" t="str">
            <v>莧</v>
          </cell>
          <cell r="R320" t="str">
            <v>莧</v>
          </cell>
        </row>
        <row r="321">
          <cell r="O321" t="str">
            <v>3814A</v>
          </cell>
          <cell r="P321" t="str">
            <v>𸄿</v>
          </cell>
          <cell r="Q321" t="str">
            <v>芌,芋</v>
          </cell>
          <cell r="R321" t="str">
            <v>芌</v>
          </cell>
        </row>
        <row r="322">
          <cell r="O322" t="str">
            <v>3814B</v>
          </cell>
          <cell r="P322" t="str">
            <v>𸅀</v>
          </cell>
          <cell r="Q322" t="str">
            <v>莒</v>
          </cell>
          <cell r="R322" t="str">
            <v>莒</v>
          </cell>
        </row>
        <row r="323">
          <cell r="O323" t="str">
            <v>3814C</v>
          </cell>
          <cell r="P323" t="str">
            <v>𸅁</v>
          </cell>
          <cell r="Q323" t="str">
            <v>蘧</v>
          </cell>
          <cell r="R323" t="str">
            <v>蘧</v>
          </cell>
        </row>
        <row r="324">
          <cell r="O324" t="str">
            <v>3814D</v>
          </cell>
          <cell r="P324" t="str">
            <v>𸅂</v>
          </cell>
          <cell r="Q324" t="str">
            <v>菊</v>
          </cell>
          <cell r="R324" t="str">
            <v>菊</v>
          </cell>
        </row>
        <row r="325">
          <cell r="O325" t="str">
            <v>3814E</v>
          </cell>
          <cell r="P325" t="str">
            <v>𸅃</v>
          </cell>
          <cell r="Q325" t="str">
            <v>葷</v>
          </cell>
          <cell r="R325" t="str">
            <v>葷</v>
          </cell>
        </row>
        <row r="326">
          <cell r="O326" t="str">
            <v>3814F</v>
          </cell>
          <cell r="P326" t="str">
            <v>𸅄</v>
          </cell>
          <cell r="Q326" t="str">
            <v>蘘</v>
          </cell>
          <cell r="R326" t="str">
            <v>蘘</v>
          </cell>
        </row>
        <row r="327">
          <cell r="O327" t="str">
            <v>38150</v>
          </cell>
          <cell r="P327" t="str">
            <v>𸅅</v>
          </cell>
          <cell r="Q327" t="str">
            <v>菁</v>
          </cell>
          <cell r="R327" t="str">
            <v>菁</v>
          </cell>
        </row>
        <row r="328">
          <cell r="O328" t="str">
            <v>38151</v>
          </cell>
          <cell r="P328" t="str">
            <v>𸅆</v>
          </cell>
          <cell r="Q328" t="str">
            <v>蘆</v>
          </cell>
          <cell r="R328" t="str">
            <v>蘆</v>
          </cell>
        </row>
        <row r="329">
          <cell r="O329" t="str">
            <v>38152</v>
          </cell>
          <cell r="P329" t="str">
            <v>𸅇</v>
          </cell>
          <cell r="Q329" t="str">
            <v>𦻉,菔</v>
          </cell>
          <cell r="R329" t="str">
            <v>𦻉</v>
          </cell>
        </row>
        <row r="330">
          <cell r="O330" t="str">
            <v>38153</v>
          </cell>
          <cell r="P330" t="str">
            <v>𸅈</v>
          </cell>
          <cell r="Q330" t="str">
            <v>𦭃,苹</v>
          </cell>
          <cell r="R330" t="str">
            <v>𦭃</v>
          </cell>
        </row>
        <row r="331">
          <cell r="O331" t="str">
            <v>38154</v>
          </cell>
          <cell r="P331" t="str">
            <v>𸅉</v>
          </cell>
          <cell r="Q331" t="str">
            <v>茞</v>
          </cell>
          <cell r="R331" t="str">
            <v>茞</v>
          </cell>
        </row>
        <row r="332">
          <cell r="O332" t="str">
            <v>38155</v>
          </cell>
          <cell r="P332" t="str">
            <v>𸅊</v>
          </cell>
          <cell r="Q332" t="str">
            <v>薲,蘋</v>
          </cell>
          <cell r="R332" t="str">
            <v>薲</v>
          </cell>
        </row>
        <row r="333">
          <cell r="O333" t="str">
            <v>38156</v>
          </cell>
          <cell r="P333" t="str">
            <v>𸅋</v>
          </cell>
          <cell r="Q333" t="str">
            <v>藍</v>
          </cell>
          <cell r="R333" t="str">
            <v>藍</v>
          </cell>
        </row>
        <row r="334">
          <cell r="O334" t="str">
            <v>38157</v>
          </cell>
          <cell r="P334" t="str">
            <v>𸅌</v>
          </cell>
          <cell r="Q334" t="str">
            <v>藼,萱</v>
          </cell>
          <cell r="R334" t="str">
            <v>藼</v>
          </cell>
        </row>
        <row r="335">
          <cell r="O335" t="str">
            <v>38158</v>
          </cell>
          <cell r="P335" t="str">
            <v>𸅍</v>
          </cell>
          <cell r="Q335" t="str">
            <v>蕿</v>
          </cell>
          <cell r="R335" t="str">
            <v>蕿</v>
          </cell>
        </row>
        <row r="336">
          <cell r="O336" t="str">
            <v>38159</v>
          </cell>
          <cell r="P336" t="str">
            <v>𸅎</v>
          </cell>
          <cell r="Q336" t="str">
            <v>萱</v>
          </cell>
          <cell r="R336" t="str">
            <v>萱</v>
          </cell>
        </row>
        <row r="337">
          <cell r="O337" t="str">
            <v>3815A</v>
          </cell>
          <cell r="P337" t="str">
            <v>𸅏</v>
          </cell>
          <cell r="Q337" t="str">
            <v>𦵡,芎</v>
          </cell>
          <cell r="R337" t="str">
            <v>𦵡</v>
          </cell>
        </row>
        <row r="338">
          <cell r="O338" t="str">
            <v>3815B</v>
          </cell>
          <cell r="P338" t="str">
            <v>𸅐</v>
          </cell>
          <cell r="Q338" t="str">
            <v>芎</v>
          </cell>
          <cell r="R338" t="str">
            <v>芎</v>
          </cell>
        </row>
        <row r="339">
          <cell r="O339" t="str">
            <v>3815C</v>
          </cell>
          <cell r="P339" t="str">
            <v>𸅑</v>
          </cell>
          <cell r="Q339" t="str">
            <v>𧅓,藭</v>
          </cell>
          <cell r="R339" t="str">
            <v>𧅓</v>
          </cell>
        </row>
        <row r="340">
          <cell r="O340" t="str">
            <v>3815D</v>
          </cell>
          <cell r="P340" t="str">
            <v>𸅒</v>
          </cell>
          <cell r="Q340" t="str">
            <v>蘭</v>
          </cell>
          <cell r="R340" t="str">
            <v>蘭</v>
          </cell>
        </row>
        <row r="341">
          <cell r="O341" t="str">
            <v>3815E</v>
          </cell>
          <cell r="P341" t="str">
            <v>𸅓</v>
          </cell>
          <cell r="Q341" t="str">
            <v>葌</v>
          </cell>
          <cell r="R341" t="str">
            <v>葌</v>
          </cell>
        </row>
        <row r="342">
          <cell r="O342" t="str">
            <v>3815F</v>
          </cell>
          <cell r="P342" t="str">
            <v>𸅔</v>
          </cell>
          <cell r="Q342" t="str">
            <v>葰</v>
          </cell>
          <cell r="R342" t="str">
            <v>葰</v>
          </cell>
        </row>
        <row r="343">
          <cell r="O343" t="str">
            <v>38160</v>
          </cell>
          <cell r="P343" t="str">
            <v>𸅕</v>
          </cell>
          <cell r="Q343" t="str">
            <v>芄</v>
          </cell>
          <cell r="R343" t="str">
            <v>芄</v>
          </cell>
        </row>
        <row r="344">
          <cell r="O344" t="str">
            <v>38161</v>
          </cell>
          <cell r="P344" t="str">
            <v>𸅖</v>
          </cell>
          <cell r="Q344" t="str">
            <v>虈</v>
          </cell>
          <cell r="R344" t="str">
            <v>虈</v>
          </cell>
        </row>
        <row r="345">
          <cell r="O345" t="str">
            <v>38162</v>
          </cell>
          <cell r="P345" t="str">
            <v>𸅗</v>
          </cell>
          <cell r="Q345" t="str">
            <v>蘺</v>
          </cell>
          <cell r="R345" t="str">
            <v>蘺</v>
          </cell>
        </row>
        <row r="346">
          <cell r="O346" t="str">
            <v>38163</v>
          </cell>
          <cell r="P346" t="str">
            <v>𸅘</v>
          </cell>
          <cell r="Q346" t="str">
            <v>茝</v>
          </cell>
          <cell r="R346" t="str">
            <v>茝</v>
          </cell>
        </row>
        <row r="347">
          <cell r="O347" t="str">
            <v>38164</v>
          </cell>
          <cell r="P347" t="str">
            <v>𸅙</v>
          </cell>
          <cell r="Q347" t="str">
            <v>蘪</v>
          </cell>
          <cell r="R347" t="str">
            <v>蘪</v>
          </cell>
        </row>
        <row r="348">
          <cell r="O348" t="str">
            <v>38165</v>
          </cell>
          <cell r="P348" t="str">
            <v>𸅚</v>
          </cell>
          <cell r="Q348" t="str">
            <v>薰</v>
          </cell>
          <cell r="R348" t="str">
            <v>薰</v>
          </cell>
        </row>
        <row r="349">
          <cell r="O349" t="str">
            <v>38166</v>
          </cell>
          <cell r="P349" t="str">
            <v>𸅛</v>
          </cell>
          <cell r="Q349" t="str">
            <v>𦺇,䓯</v>
          </cell>
          <cell r="R349" t="str">
            <v>𦺇</v>
          </cell>
        </row>
        <row r="350">
          <cell r="O350" t="str">
            <v>38167</v>
          </cell>
          <cell r="P350" t="str">
            <v>𸅜</v>
          </cell>
          <cell r="Q350" t="str">
            <v>萹</v>
          </cell>
          <cell r="R350" t="str">
            <v>萹</v>
          </cell>
        </row>
        <row r="351">
          <cell r="O351" t="str">
            <v>38168</v>
          </cell>
          <cell r="P351" t="str">
            <v>𸅝</v>
          </cell>
          <cell r="Q351" t="str">
            <v>𦯋,茿</v>
          </cell>
          <cell r="R351" t="str">
            <v>𦯋</v>
          </cell>
        </row>
        <row r="352">
          <cell r="O352" t="str">
            <v>38169</v>
          </cell>
          <cell r="P352" t="str">
            <v>𸅞</v>
          </cell>
          <cell r="Q352" t="str">
            <v>藒</v>
          </cell>
          <cell r="R352" t="str">
            <v>藒</v>
          </cell>
        </row>
        <row r="353">
          <cell r="O353" t="str">
            <v>3816B</v>
          </cell>
          <cell r="P353" t="str">
            <v>𸅟</v>
          </cell>
          <cell r="Q353" t="str">
            <v>芞</v>
          </cell>
          <cell r="R353" t="str">
            <v>芞</v>
          </cell>
        </row>
        <row r="354">
          <cell r="O354" t="str">
            <v>3816C</v>
          </cell>
          <cell r="P354" t="str">
            <v>𸅠</v>
          </cell>
          <cell r="Q354" t="str">
            <v>苺</v>
          </cell>
          <cell r="R354" t="str">
            <v>苺</v>
          </cell>
        </row>
        <row r="355">
          <cell r="O355" t="str">
            <v>3816D</v>
          </cell>
          <cell r="P355" t="str">
            <v>𸅡</v>
          </cell>
          <cell r="Q355" t="str">
            <v>茖</v>
          </cell>
          <cell r="R355" t="str">
            <v>茖</v>
          </cell>
        </row>
        <row r="356">
          <cell r="O356" t="str">
            <v>3816E</v>
          </cell>
          <cell r="P356" t="str">
            <v>𸅢</v>
          </cell>
          <cell r="Q356" t="str">
            <v>苷</v>
          </cell>
          <cell r="R356" t="str">
            <v>苷</v>
          </cell>
        </row>
        <row r="357">
          <cell r="O357" t="str">
            <v>3816F</v>
          </cell>
          <cell r="P357" t="str">
            <v>𸅣</v>
          </cell>
          <cell r="Q357" t="str">
            <v>芧</v>
          </cell>
          <cell r="R357" t="str">
            <v>芧</v>
          </cell>
        </row>
        <row r="358">
          <cell r="O358" t="str">
            <v>38170</v>
          </cell>
          <cell r="P358" t="str">
            <v>𸅤</v>
          </cell>
          <cell r="Q358" t="str">
            <v>藎</v>
          </cell>
          <cell r="R358" t="str">
            <v>藎</v>
          </cell>
        </row>
        <row r="359">
          <cell r="O359" t="str">
            <v>38171</v>
          </cell>
          <cell r="P359" t="str">
            <v>𸅥</v>
          </cell>
          <cell r="Q359" t="str">
            <v>蒁</v>
          </cell>
          <cell r="R359" t="str">
            <v>蒁</v>
          </cell>
        </row>
        <row r="360">
          <cell r="O360" t="str">
            <v>38172</v>
          </cell>
          <cell r="P360" t="str">
            <v>𸅦</v>
          </cell>
          <cell r="Q360" t="str">
            <v>荵</v>
          </cell>
          <cell r="R360" t="str">
            <v>荵</v>
          </cell>
        </row>
        <row r="361">
          <cell r="O361" t="str">
            <v>38173</v>
          </cell>
          <cell r="P361" t="str">
            <v>𸅧</v>
          </cell>
          <cell r="Q361" t="str">
            <v>萇</v>
          </cell>
          <cell r="R361" t="str">
            <v>萇</v>
          </cell>
        </row>
        <row r="362">
          <cell r="O362" t="str">
            <v>38174</v>
          </cell>
          <cell r="P362" t="str">
            <v>𸅨</v>
          </cell>
          <cell r="Q362" t="str">
            <v>薊</v>
          </cell>
          <cell r="R362" t="str">
            <v>薊</v>
          </cell>
        </row>
        <row r="363">
          <cell r="O363" t="str">
            <v>38175</v>
          </cell>
          <cell r="P363" t="str">
            <v>𸅩</v>
          </cell>
          <cell r="Q363" t="str">
            <v>荲</v>
          </cell>
          <cell r="R363" t="str">
            <v>荲</v>
          </cell>
        </row>
        <row r="364">
          <cell r="O364" t="str">
            <v>38176</v>
          </cell>
          <cell r="P364" t="str">
            <v>𸅪</v>
          </cell>
          <cell r="Q364" t="str">
            <v>藋</v>
          </cell>
          <cell r="R364" t="str">
            <v>藋</v>
          </cell>
        </row>
        <row r="365">
          <cell r="O365" t="str">
            <v>38177</v>
          </cell>
          <cell r="P365" t="str">
            <v>𸅫</v>
          </cell>
          <cell r="Q365" t="str">
            <v>芨</v>
          </cell>
          <cell r="R365" t="str">
            <v>芨</v>
          </cell>
        </row>
        <row r="366">
          <cell r="O366" t="str">
            <v>38178</v>
          </cell>
          <cell r="P366" t="str">
            <v>𸅬</v>
          </cell>
          <cell r="Q366" t="str">
            <v>𦷱,葥</v>
          </cell>
          <cell r="R366" t="str">
            <v>𦷱</v>
          </cell>
        </row>
        <row r="367">
          <cell r="O367" t="str">
            <v>38179</v>
          </cell>
          <cell r="P367" t="str">
            <v>𸅭</v>
          </cell>
          <cell r="Q367" t="str">
            <v>𦺒,蓩</v>
          </cell>
          <cell r="R367" t="str">
            <v>𦺒</v>
          </cell>
        </row>
        <row r="368">
          <cell r="O368" t="str">
            <v>3817A</v>
          </cell>
          <cell r="P368" t="str">
            <v>𸅮</v>
          </cell>
          <cell r="Q368" t="str">
            <v>蓩</v>
          </cell>
          <cell r="R368" t="str">
            <v>蓩</v>
          </cell>
        </row>
        <row r="369">
          <cell r="O369" t="str">
            <v>3817B</v>
          </cell>
          <cell r="P369" t="str">
            <v>𸅯</v>
          </cell>
          <cell r="Q369" t="str">
            <v>薓,蓡</v>
          </cell>
          <cell r="R369" t="str">
            <v>薓</v>
          </cell>
        </row>
        <row r="370">
          <cell r="O370" t="str">
            <v>3817C</v>
          </cell>
          <cell r="P370" t="str">
            <v>𸅰</v>
          </cell>
          <cell r="Q370" t="str">
            <v>䖂</v>
          </cell>
          <cell r="R370" t="str">
            <v>䖂</v>
          </cell>
        </row>
        <row r="371">
          <cell r="O371" t="str">
            <v>3817D</v>
          </cell>
          <cell r="P371" t="str">
            <v>𸅱</v>
          </cell>
          <cell r="Q371" t="str">
            <v>䓞</v>
          </cell>
          <cell r="R371" t="str">
            <v>䓞</v>
          </cell>
        </row>
        <row r="372">
          <cell r="O372" t="str">
            <v>3817E</v>
          </cell>
          <cell r="P372" t="str">
            <v>𸅲</v>
          </cell>
          <cell r="Q372" t="str">
            <v>荍</v>
          </cell>
          <cell r="R372" t="str">
            <v>荍</v>
          </cell>
        </row>
        <row r="373">
          <cell r="O373" t="str">
            <v>3817F</v>
          </cell>
          <cell r="P373" t="str">
            <v>𸅳</v>
          </cell>
          <cell r="Q373" t="str">
            <v>𦶰,蓖</v>
          </cell>
          <cell r="R373" t="str">
            <v>𦶰</v>
          </cell>
        </row>
        <row r="374">
          <cell r="O374" t="str">
            <v>38180</v>
          </cell>
          <cell r="P374" t="str">
            <v>𸅴</v>
          </cell>
          <cell r="Q374" t="str">
            <v>萭</v>
          </cell>
          <cell r="R374" t="str">
            <v>萭</v>
          </cell>
        </row>
        <row r="375">
          <cell r="O375" t="str">
            <v>38181</v>
          </cell>
          <cell r="P375" t="str">
            <v>𸅵</v>
          </cell>
          <cell r="Q375" t="str">
            <v>荑</v>
          </cell>
          <cell r="R375" t="str">
            <v>荑</v>
          </cell>
        </row>
        <row r="376">
          <cell r="O376" t="str">
            <v>38183</v>
          </cell>
          <cell r="P376" t="str">
            <v>𸅶</v>
          </cell>
          <cell r="Q376" t="str">
            <v>𧃎,薛</v>
          </cell>
          <cell r="R376" t="str">
            <v>𧃎</v>
          </cell>
        </row>
        <row r="377">
          <cell r="O377" t="str">
            <v>38184</v>
          </cell>
          <cell r="P377" t="str">
            <v>𸅷</v>
          </cell>
          <cell r="Q377" t="str">
            <v>苦</v>
          </cell>
          <cell r="R377" t="str">
            <v>苦</v>
          </cell>
        </row>
        <row r="378">
          <cell r="O378" t="str">
            <v>38185</v>
          </cell>
          <cell r="P378" t="str">
            <v>𸅸</v>
          </cell>
          <cell r="Q378" t="str">
            <v>菩</v>
          </cell>
          <cell r="R378" t="str">
            <v>菩</v>
          </cell>
        </row>
        <row r="379">
          <cell r="O379" t="str">
            <v>38186</v>
          </cell>
          <cell r="P379" t="str">
            <v>𸅹</v>
          </cell>
          <cell r="Q379" t="str">
            <v>𦺳,薏</v>
          </cell>
          <cell r="R379" t="str">
            <v>𦺳</v>
          </cell>
        </row>
        <row r="380">
          <cell r="O380" t="str">
            <v>38187</v>
          </cell>
          <cell r="P380" t="str">
            <v>𸅺</v>
          </cell>
          <cell r="Q380" t="str">
            <v>茅</v>
          </cell>
          <cell r="R380" t="str">
            <v>茅</v>
          </cell>
        </row>
        <row r="381">
          <cell r="O381" t="str">
            <v>38188</v>
          </cell>
          <cell r="P381" t="str">
            <v>𸅻</v>
          </cell>
          <cell r="Q381" t="str">
            <v>菅</v>
          </cell>
          <cell r="R381" t="str">
            <v>菅</v>
          </cell>
        </row>
        <row r="382">
          <cell r="O382" t="str">
            <v>38189</v>
          </cell>
          <cell r="P382" t="str">
            <v>𸅼</v>
          </cell>
          <cell r="Q382" t="str">
            <v>蘄</v>
          </cell>
          <cell r="R382" t="str">
            <v>蘄</v>
          </cell>
        </row>
        <row r="383">
          <cell r="O383" t="str">
            <v>3818A</v>
          </cell>
          <cell r="P383" t="str">
            <v>𸅽</v>
          </cell>
          <cell r="Q383" t="str">
            <v>莞</v>
          </cell>
          <cell r="R383" t="str">
            <v>莞</v>
          </cell>
        </row>
        <row r="384">
          <cell r="O384" t="str">
            <v>3818B</v>
          </cell>
          <cell r="P384" t="str">
            <v>𸅾</v>
          </cell>
          <cell r="Q384" t="str">
            <v>藺</v>
          </cell>
          <cell r="R384" t="str">
            <v>藺</v>
          </cell>
        </row>
        <row r="385">
          <cell r="O385" t="str">
            <v>3818C</v>
          </cell>
          <cell r="P385" t="str">
            <v>𸅿</v>
          </cell>
          <cell r="Q385" t="str">
            <v>蒢</v>
          </cell>
          <cell r="R385" t="str">
            <v>蒢</v>
          </cell>
        </row>
        <row r="386">
          <cell r="O386" t="str">
            <v>3818D</v>
          </cell>
          <cell r="P386" t="str">
            <v>𸆀</v>
          </cell>
          <cell r="Q386" t="str">
            <v>蒲</v>
          </cell>
          <cell r="R386" t="str">
            <v>蒲</v>
          </cell>
        </row>
        <row r="387">
          <cell r="O387" t="str">
            <v>3818E</v>
          </cell>
          <cell r="P387" t="str">
            <v>𸆁</v>
          </cell>
          <cell r="Q387" t="str">
            <v>蒻</v>
          </cell>
          <cell r="R387" t="str">
            <v>蒻</v>
          </cell>
        </row>
        <row r="388">
          <cell r="O388" t="str">
            <v>3818F</v>
          </cell>
          <cell r="P388" t="str">
            <v>𸆂</v>
          </cell>
          <cell r="Q388" t="str">
            <v>𦸂</v>
          </cell>
          <cell r="R388" t="str">
            <v>𦸂</v>
          </cell>
        </row>
        <row r="389">
          <cell r="O389" t="str">
            <v>38190</v>
          </cell>
          <cell r="P389" t="str">
            <v>𸆃</v>
          </cell>
          <cell r="Q389" t="str">
            <v>蓷</v>
          </cell>
          <cell r="R389" t="str">
            <v>蓷</v>
          </cell>
        </row>
        <row r="390">
          <cell r="O390" t="str">
            <v>38191</v>
          </cell>
          <cell r="P390" t="str">
            <v>𸆄</v>
          </cell>
          <cell r="Q390" t="str">
            <v>萑</v>
          </cell>
          <cell r="R390" t="str">
            <v>萑</v>
          </cell>
        </row>
        <row r="391">
          <cell r="O391" t="str">
            <v>38192</v>
          </cell>
          <cell r="P391" t="str">
            <v>𸆅</v>
          </cell>
          <cell r="Q391" t="str">
            <v>茥</v>
          </cell>
          <cell r="R391" t="str">
            <v>茥</v>
          </cell>
        </row>
        <row r="392">
          <cell r="O392" t="str">
            <v>38193</v>
          </cell>
          <cell r="P392" t="str">
            <v>𸆆</v>
          </cell>
          <cell r="Q392" t="str">
            <v>莙</v>
          </cell>
          <cell r="R392" t="str">
            <v>莙</v>
          </cell>
        </row>
        <row r="393">
          <cell r="O393" t="str">
            <v>38194</v>
          </cell>
          <cell r="P393" t="str">
            <v>𸆇</v>
          </cell>
          <cell r="Q393" t="str">
            <v>𦺊,莞</v>
          </cell>
          <cell r="R393" t="str">
            <v>𦺊</v>
          </cell>
        </row>
        <row r="394">
          <cell r="O394" t="str">
            <v>38195</v>
          </cell>
          <cell r="P394" t="str">
            <v>𸆈</v>
          </cell>
          <cell r="Q394" t="str">
            <v>蒚</v>
          </cell>
          <cell r="R394" t="str">
            <v>蒚</v>
          </cell>
        </row>
        <row r="395">
          <cell r="O395" t="str">
            <v>38196</v>
          </cell>
          <cell r="P395" t="str">
            <v>𸆉</v>
          </cell>
          <cell r="Q395" t="str">
            <v>苢,苡</v>
          </cell>
          <cell r="R395" t="str">
            <v>苢</v>
          </cell>
        </row>
        <row r="396">
          <cell r="O396" t="str">
            <v>38197</v>
          </cell>
          <cell r="P396" t="str">
            <v>𸆊</v>
          </cell>
          <cell r="Q396" t="str">
            <v>蕁</v>
          </cell>
          <cell r="R396" t="str">
            <v>蕁</v>
          </cell>
        </row>
        <row r="397">
          <cell r="O397" t="str">
            <v>38199</v>
          </cell>
          <cell r="P397" t="str">
            <v>𸆋</v>
          </cell>
          <cell r="Q397" t="str">
            <v>𧂇</v>
          </cell>
          <cell r="R397" t="str">
            <v>𧂇</v>
          </cell>
        </row>
        <row r="398">
          <cell r="O398" t="str">
            <v>3819A</v>
          </cell>
          <cell r="P398" t="str">
            <v>𸆌</v>
          </cell>
          <cell r="Q398" t="str">
            <v>𦿓,𦼷</v>
          </cell>
          <cell r="R398" t="str">
            <v>𦿓</v>
          </cell>
        </row>
        <row r="399">
          <cell r="O399" t="str">
            <v>3819B</v>
          </cell>
          <cell r="P399" t="str">
            <v>𸆍</v>
          </cell>
          <cell r="Q399" t="str">
            <v>蓲</v>
          </cell>
          <cell r="R399" t="str">
            <v>蓲</v>
          </cell>
        </row>
        <row r="400">
          <cell r="O400" t="str">
            <v>3819C</v>
          </cell>
          <cell r="P400" t="str">
            <v>𸆎</v>
          </cell>
          <cell r="Q400" t="str">
            <v>䓢</v>
          </cell>
          <cell r="R400" t="str">
            <v>䓢</v>
          </cell>
        </row>
        <row r="401">
          <cell r="O401" t="str">
            <v>3819D</v>
          </cell>
          <cell r="P401" t="str">
            <v>𸆏</v>
          </cell>
          <cell r="Q401" t="str">
            <v>𦾮</v>
          </cell>
          <cell r="R401" t="str">
            <v>𦾮</v>
          </cell>
        </row>
        <row r="402">
          <cell r="O402" t="str">
            <v>3819E</v>
          </cell>
          <cell r="P402" t="str">
            <v>𸆐</v>
          </cell>
          <cell r="Q402" t="str">
            <v>藷</v>
          </cell>
          <cell r="R402" t="str">
            <v>藷</v>
          </cell>
        </row>
        <row r="403">
          <cell r="O403" t="str">
            <v>3819F</v>
          </cell>
          <cell r="P403" t="str">
            <v>𸆑</v>
          </cell>
          <cell r="Q403" t="str">
            <v>蔗</v>
          </cell>
          <cell r="R403" t="str">
            <v>蔗</v>
          </cell>
        </row>
        <row r="404">
          <cell r="O404" t="str">
            <v>381A0</v>
          </cell>
          <cell r="P404" t="str">
            <v>𸆒</v>
          </cell>
          <cell r="Q404" t="str">
            <v>𧂘</v>
          </cell>
          <cell r="R404" t="str">
            <v>𧂘</v>
          </cell>
        </row>
        <row r="405">
          <cell r="O405" t="str">
            <v>381A1</v>
          </cell>
          <cell r="P405" t="str">
            <v>𸆓</v>
          </cell>
          <cell r="Q405" t="str">
            <v>𧀩</v>
          </cell>
          <cell r="R405" t="str">
            <v>𧀩</v>
          </cell>
        </row>
        <row r="406">
          <cell r="O406" t="str">
            <v>381A2</v>
          </cell>
          <cell r="P406" t="str">
            <v>𸆔</v>
          </cell>
          <cell r="Q406" t="str">
            <v>𦬕</v>
          </cell>
          <cell r="R406" t="str">
            <v>𦬕</v>
          </cell>
        </row>
        <row r="407">
          <cell r="O407" t="str">
            <v>381A3</v>
          </cell>
          <cell r="P407" t="str">
            <v>𸆕</v>
          </cell>
          <cell r="Q407" t="str">
            <v>萯</v>
          </cell>
          <cell r="R407" t="str">
            <v>萯</v>
          </cell>
        </row>
        <row r="408">
          <cell r="O408" t="str">
            <v>381A4</v>
          </cell>
          <cell r="P408" t="str">
            <v>𸆖</v>
          </cell>
          <cell r="Q408" t="str">
            <v>芺</v>
          </cell>
          <cell r="R408" t="str">
            <v>芺</v>
          </cell>
        </row>
        <row r="409">
          <cell r="O409" t="str">
            <v>381A5</v>
          </cell>
          <cell r="P409" t="str">
            <v>𸆗</v>
          </cell>
          <cell r="Q409" t="str">
            <v>𦱁</v>
          </cell>
          <cell r="R409" t="str">
            <v>𦱁</v>
          </cell>
        </row>
        <row r="410">
          <cell r="O410" t="str">
            <v>381A6</v>
          </cell>
          <cell r="P410" t="str">
            <v>𸆘</v>
          </cell>
          <cell r="Q410" t="str">
            <v>𧅲,𦳩</v>
          </cell>
          <cell r="R410" t="str">
            <v>𧅲</v>
          </cell>
        </row>
        <row r="411">
          <cell r="O411" t="str">
            <v>381A7</v>
          </cell>
          <cell r="P411" t="str">
            <v>𸆙</v>
          </cell>
          <cell r="Q411" t="str">
            <v>莩</v>
          </cell>
          <cell r="R411" t="str">
            <v>莩</v>
          </cell>
        </row>
        <row r="412">
          <cell r="O412" t="str">
            <v>381A8</v>
          </cell>
          <cell r="P412" t="str">
            <v>𸆚</v>
          </cell>
          <cell r="Q412" t="str">
            <v>蔩</v>
          </cell>
          <cell r="R412" t="str">
            <v>蔩</v>
          </cell>
        </row>
        <row r="413">
          <cell r="O413" t="str">
            <v>381A9</v>
          </cell>
          <cell r="P413" t="str">
            <v>𸆛</v>
          </cell>
          <cell r="Q413" t="str">
            <v>荓</v>
          </cell>
          <cell r="R413" t="str">
            <v>荓</v>
          </cell>
        </row>
        <row r="414">
          <cell r="O414" t="str">
            <v>381AA</v>
          </cell>
          <cell r="P414" t="str">
            <v>𸆜</v>
          </cell>
          <cell r="Q414" t="str">
            <v>蕕</v>
          </cell>
          <cell r="R414" t="str">
            <v>蕕</v>
          </cell>
        </row>
        <row r="415">
          <cell r="O415" t="str">
            <v>381AB</v>
          </cell>
          <cell r="P415" t="str">
            <v>𸆝</v>
          </cell>
          <cell r="Q415" t="str">
            <v>荌</v>
          </cell>
          <cell r="R415" t="str">
            <v>荌</v>
          </cell>
        </row>
        <row r="416">
          <cell r="O416" t="str">
            <v>381AC</v>
          </cell>
          <cell r="P416" t="str">
            <v>𸆞</v>
          </cell>
          <cell r="Q416" t="str">
            <v>藄</v>
          </cell>
          <cell r="R416" t="str">
            <v>藄</v>
          </cell>
        </row>
        <row r="417">
          <cell r="O417" t="str">
            <v>381AD</v>
          </cell>
          <cell r="P417" t="str">
            <v>𸆟</v>
          </cell>
          <cell r="Q417" t="str">
            <v>莃</v>
          </cell>
          <cell r="R417" t="str">
            <v>莃</v>
          </cell>
        </row>
        <row r="418">
          <cell r="O418" t="str">
            <v>381AE</v>
          </cell>
          <cell r="P418" t="str">
            <v>𸆠</v>
          </cell>
          <cell r="Q418" t="str">
            <v>𦿏</v>
          </cell>
          <cell r="R418" t="str">
            <v>𦿏</v>
          </cell>
        </row>
        <row r="419">
          <cell r="O419" t="str">
            <v>381AF</v>
          </cell>
          <cell r="P419" t="str">
            <v>𸆡</v>
          </cell>
          <cell r="Q419" t="str">
            <v>蕧</v>
          </cell>
          <cell r="R419" t="str">
            <v>蕧</v>
          </cell>
        </row>
        <row r="420">
          <cell r="O420" t="str">
            <v>381B0</v>
          </cell>
          <cell r="P420" t="str">
            <v>𸆢</v>
          </cell>
          <cell r="Q420" t="str">
            <v>苓</v>
          </cell>
          <cell r="R420" t="str">
            <v>苓</v>
          </cell>
        </row>
        <row r="421">
          <cell r="O421" t="str">
            <v>381B1</v>
          </cell>
          <cell r="P421" t="str">
            <v>𸆣</v>
          </cell>
          <cell r="Q421" t="str">
            <v>𧆐</v>
          </cell>
          <cell r="R421" t="str">
            <v>𧆐</v>
          </cell>
        </row>
        <row r="422">
          <cell r="O422" t="str">
            <v>381B2</v>
          </cell>
          <cell r="P422" t="str">
            <v>𸆤</v>
          </cell>
          <cell r="Q422" t="str">
            <v>𧁰,藑</v>
          </cell>
          <cell r="R422" t="str">
            <v>𧁰</v>
          </cell>
        </row>
        <row r="423">
          <cell r="O423" t="str">
            <v>381B3</v>
          </cell>
          <cell r="P423" t="str">
            <v>𸆥</v>
          </cell>
          <cell r="Q423" t="str">
            <v>䔰,葍</v>
          </cell>
          <cell r="R423" t="str">
            <v>䔰</v>
          </cell>
        </row>
        <row r="424">
          <cell r="O424" t="str">
            <v>381B4</v>
          </cell>
          <cell r="P424" t="str">
            <v>𸆦</v>
          </cell>
          <cell r="Q424" t="str">
            <v>葍</v>
          </cell>
          <cell r="R424" t="str">
            <v>葍</v>
          </cell>
        </row>
        <row r="425">
          <cell r="O425" t="str">
            <v>381B5</v>
          </cell>
          <cell r="P425" t="str">
            <v>𸆧</v>
          </cell>
          <cell r="Q425" t="str">
            <v>蓨</v>
          </cell>
          <cell r="R425" t="str">
            <v>蓨</v>
          </cell>
        </row>
        <row r="426">
          <cell r="O426" t="str">
            <v>381B6</v>
          </cell>
          <cell r="P426" t="str">
            <v>𸆨</v>
          </cell>
          <cell r="Q426" t="str">
            <v>苖</v>
          </cell>
          <cell r="R426" t="str">
            <v>苖</v>
          </cell>
        </row>
        <row r="427">
          <cell r="O427" t="str">
            <v>381B7</v>
          </cell>
          <cell r="P427" t="str">
            <v>𸆩</v>
          </cell>
          <cell r="Q427" t="str">
            <v>𦳝</v>
          </cell>
          <cell r="R427" t="str">
            <v>𦳝</v>
          </cell>
        </row>
        <row r="428">
          <cell r="O428" t="str">
            <v>381B8</v>
          </cell>
          <cell r="P428" t="str">
            <v>𸆪</v>
          </cell>
          <cell r="Q428" t="str">
            <v>薁</v>
          </cell>
          <cell r="R428" t="str">
            <v>薁</v>
          </cell>
        </row>
        <row r="429">
          <cell r="O429" t="str">
            <v>381B9</v>
          </cell>
          <cell r="P429" t="str">
            <v>𸆫</v>
          </cell>
          <cell r="Q429" t="str">
            <v>葴</v>
          </cell>
          <cell r="R429" t="str">
            <v>葴</v>
          </cell>
        </row>
        <row r="430">
          <cell r="O430" t="str">
            <v>381BA</v>
          </cell>
          <cell r="P430" t="str">
            <v>𸆬</v>
          </cell>
          <cell r="Q430" t="str">
            <v>𧀦,蓾</v>
          </cell>
          <cell r="R430" t="str">
            <v>𧀦</v>
          </cell>
        </row>
        <row r="431">
          <cell r="O431" t="str">
            <v>381BB</v>
          </cell>
          <cell r="P431" t="str">
            <v>𸆭</v>
          </cell>
          <cell r="Q431" t="str">
            <v>蓾</v>
          </cell>
          <cell r="R431" t="str">
            <v>蓾</v>
          </cell>
        </row>
        <row r="432">
          <cell r="O432" t="str">
            <v>381BC</v>
          </cell>
          <cell r="P432" t="str">
            <v>𸆮</v>
          </cell>
          <cell r="Q432" t="str">
            <v>𦳋</v>
          </cell>
          <cell r="R432" t="str">
            <v>𦳋</v>
          </cell>
        </row>
        <row r="433">
          <cell r="O433" t="str">
            <v>381BD</v>
          </cell>
          <cell r="P433" t="str">
            <v>𸆯</v>
          </cell>
          <cell r="Q433" t="str">
            <v>蔞</v>
          </cell>
          <cell r="R433" t="str">
            <v>蔞</v>
          </cell>
        </row>
        <row r="434">
          <cell r="O434" t="str">
            <v>381BE</v>
          </cell>
          <cell r="P434" t="str">
            <v>𸆰</v>
          </cell>
          <cell r="Q434" t="str">
            <v>藟</v>
          </cell>
          <cell r="R434" t="str">
            <v>藟</v>
          </cell>
        </row>
        <row r="435">
          <cell r="O435" t="str">
            <v>381BF</v>
          </cell>
          <cell r="P435" t="str">
            <v>𸆱</v>
          </cell>
          <cell r="Q435" t="str">
            <v>蒬</v>
          </cell>
          <cell r="R435" t="str">
            <v>蒬</v>
          </cell>
        </row>
        <row r="436">
          <cell r="O436" t="str">
            <v>381C0</v>
          </cell>
          <cell r="P436" t="str">
            <v>𸆲</v>
          </cell>
          <cell r="Q436" t="str">
            <v>茈</v>
          </cell>
          <cell r="R436" t="str">
            <v>茈</v>
          </cell>
        </row>
        <row r="437">
          <cell r="O437" t="str">
            <v>381C1</v>
          </cell>
          <cell r="P437" t="str">
            <v>𸆳</v>
          </cell>
          <cell r="Q437" t="str">
            <v>𧂀,藐</v>
          </cell>
          <cell r="R437" t="str">
            <v>𧂀</v>
          </cell>
        </row>
        <row r="438">
          <cell r="O438" t="str">
            <v>381C2</v>
          </cell>
          <cell r="P438" t="str">
            <v>𸆴</v>
          </cell>
          <cell r="Q438" t="str">
            <v>萴</v>
          </cell>
          <cell r="R438" t="str">
            <v>萴</v>
          </cell>
        </row>
        <row r="439">
          <cell r="O439" t="str">
            <v>381C3</v>
          </cell>
          <cell r="P439" t="str">
            <v>𸆵</v>
          </cell>
          <cell r="Q439" t="str">
            <v>蒐</v>
          </cell>
          <cell r="R439" t="str">
            <v>蒐</v>
          </cell>
        </row>
        <row r="440">
          <cell r="O440" t="str">
            <v>381C4</v>
          </cell>
          <cell r="P440" t="str">
            <v>𸆶</v>
          </cell>
          <cell r="Q440" t="str">
            <v>𦴛,茜</v>
          </cell>
          <cell r="R440" t="str">
            <v>𦴛</v>
          </cell>
        </row>
        <row r="441">
          <cell r="O441" t="str">
            <v>381C5</v>
          </cell>
          <cell r="P441" t="str">
            <v>𸆷</v>
          </cell>
          <cell r="Q441" t="str">
            <v>𧀳,蕼</v>
          </cell>
          <cell r="R441" t="str">
            <v>𧀳</v>
          </cell>
        </row>
        <row r="442">
          <cell r="O442" t="str">
            <v>381C6</v>
          </cell>
          <cell r="P442" t="str">
            <v>𸆸</v>
          </cell>
          <cell r="Q442" t="str">
            <v>薜</v>
          </cell>
          <cell r="R442" t="str">
            <v>薜</v>
          </cell>
        </row>
        <row r="443">
          <cell r="O443" t="str">
            <v>381C7</v>
          </cell>
          <cell r="P443" t="str">
            <v>𸆹</v>
          </cell>
          <cell r="Q443" t="str">
            <v>𦯌,莣</v>
          </cell>
          <cell r="R443" t="str">
            <v>𦯌</v>
          </cell>
        </row>
        <row r="444">
          <cell r="O444" t="str">
            <v>381C8</v>
          </cell>
          <cell r="P444" t="str">
            <v>𸆺</v>
          </cell>
          <cell r="Q444" t="str">
            <v>苞</v>
          </cell>
          <cell r="R444" t="str">
            <v>苞</v>
          </cell>
        </row>
        <row r="445">
          <cell r="O445" t="str">
            <v>381C9</v>
          </cell>
          <cell r="P445" t="str">
            <v>𸆻</v>
          </cell>
          <cell r="Q445" t="str">
            <v>艾</v>
          </cell>
          <cell r="R445" t="str">
            <v>艾</v>
          </cell>
        </row>
        <row r="446">
          <cell r="O446" t="str">
            <v>381CA</v>
          </cell>
          <cell r="P446" t="str">
            <v>𸆼</v>
          </cell>
          <cell r="Q446" t="str">
            <v>蔁</v>
          </cell>
          <cell r="R446" t="str">
            <v>蔁</v>
          </cell>
        </row>
        <row r="447">
          <cell r="O447" t="str">
            <v>381CB</v>
          </cell>
          <cell r="P447" t="str">
            <v>𸆽</v>
          </cell>
          <cell r="Q447" t="str">
            <v>芹</v>
          </cell>
          <cell r="R447" t="str">
            <v>芹</v>
          </cell>
        </row>
        <row r="448">
          <cell r="O448" t="str">
            <v>381CC</v>
          </cell>
          <cell r="P448" t="str">
            <v>𸆾</v>
          </cell>
          <cell r="Q448" t="str">
            <v>薽</v>
          </cell>
          <cell r="R448" t="str">
            <v>薽</v>
          </cell>
        </row>
        <row r="449">
          <cell r="O449" t="str">
            <v>381CD</v>
          </cell>
          <cell r="P449" t="str">
            <v>𸆿</v>
          </cell>
          <cell r="Q449" t="str">
            <v>蔦</v>
          </cell>
          <cell r="R449" t="str">
            <v>蔦</v>
          </cell>
        </row>
        <row r="450">
          <cell r="O450" t="str">
            <v>381CE</v>
          </cell>
          <cell r="P450" t="str">
            <v>𸇀</v>
          </cell>
          <cell r="Q450" t="str">
            <v>樢</v>
          </cell>
          <cell r="R450" t="str">
            <v>樢</v>
          </cell>
        </row>
        <row r="451">
          <cell r="O451" t="str">
            <v>381CF</v>
          </cell>
          <cell r="P451" t="str">
            <v>𸇁</v>
          </cell>
          <cell r="Q451" t="str">
            <v>芸</v>
          </cell>
          <cell r="R451" t="str">
            <v>芸</v>
          </cell>
        </row>
        <row r="452">
          <cell r="O452" t="str">
            <v>381D0</v>
          </cell>
          <cell r="P452" t="str">
            <v>𸇂</v>
          </cell>
          <cell r="Q452" t="str">
            <v>䔴</v>
          </cell>
          <cell r="R452" t="str">
            <v>䔴</v>
          </cell>
        </row>
        <row r="453">
          <cell r="O453" t="str">
            <v>381D1</v>
          </cell>
          <cell r="P453" t="str">
            <v>𸇃</v>
          </cell>
          <cell r="Q453" t="str">
            <v>葎</v>
          </cell>
          <cell r="R453" t="str">
            <v>葎</v>
          </cell>
        </row>
        <row r="454">
          <cell r="O454" t="str">
            <v>381D2</v>
          </cell>
          <cell r="P454" t="str">
            <v>𸇄</v>
          </cell>
          <cell r="Q454" t="str">
            <v>茦</v>
          </cell>
          <cell r="R454" t="str">
            <v>茦</v>
          </cell>
        </row>
        <row r="455">
          <cell r="O455" t="str">
            <v>381D3</v>
          </cell>
          <cell r="P455" t="str">
            <v>𸇅</v>
          </cell>
          <cell r="Q455" t="str">
            <v>𦯚</v>
          </cell>
          <cell r="R455" t="str">
            <v>𦯚</v>
          </cell>
        </row>
        <row r="456">
          <cell r="O456" t="str">
            <v>381D4</v>
          </cell>
          <cell r="P456" t="str">
            <v>𸇆</v>
          </cell>
          <cell r="Q456" t="str">
            <v>葑</v>
          </cell>
          <cell r="R456" t="str">
            <v>葑</v>
          </cell>
        </row>
        <row r="457">
          <cell r="O457" t="str">
            <v>381D5</v>
          </cell>
          <cell r="P457" t="str">
            <v>𸇇</v>
          </cell>
          <cell r="Q457" t="str">
            <v>薺</v>
          </cell>
          <cell r="R457" t="str">
            <v>薺</v>
          </cell>
        </row>
        <row r="458">
          <cell r="O458" t="str">
            <v>381D6</v>
          </cell>
          <cell r="P458" t="str">
            <v>𸇈</v>
          </cell>
          <cell r="Q458" t="str">
            <v>莿</v>
          </cell>
          <cell r="R458" t="str">
            <v>莿</v>
          </cell>
        </row>
        <row r="459">
          <cell r="O459" t="str">
            <v>381D7</v>
          </cell>
          <cell r="P459" t="str">
            <v>𸇉</v>
          </cell>
          <cell r="Q459" t="str">
            <v>蕫</v>
          </cell>
          <cell r="R459" t="str">
            <v>蕫</v>
          </cell>
        </row>
        <row r="460">
          <cell r="O460" t="str">
            <v>381D8</v>
          </cell>
          <cell r="P460" t="str">
            <v>𸇊</v>
          </cell>
          <cell r="Q460" t="str">
            <v>蘻</v>
          </cell>
          <cell r="R460" t="str">
            <v>蘻</v>
          </cell>
        </row>
        <row r="461">
          <cell r="O461" t="str">
            <v>381D9</v>
          </cell>
          <cell r="P461" t="str">
            <v>𸇋</v>
          </cell>
          <cell r="Q461" t="str">
            <v>䕅</v>
          </cell>
          <cell r="R461" t="str">
            <v>䕅</v>
          </cell>
        </row>
        <row r="462">
          <cell r="O462" t="str">
            <v>381DB</v>
          </cell>
          <cell r="P462" t="str">
            <v>𸇌</v>
          </cell>
          <cell r="Q462" t="str">
            <v>芐</v>
          </cell>
          <cell r="R462" t="str">
            <v>芐</v>
          </cell>
        </row>
        <row r="463">
          <cell r="O463" t="str">
            <v>381DC</v>
          </cell>
          <cell r="P463" t="str">
            <v>𸇍</v>
          </cell>
          <cell r="Q463" t="str">
            <v>薟</v>
          </cell>
          <cell r="R463" t="str">
            <v>薟</v>
          </cell>
        </row>
        <row r="464">
          <cell r="O464" t="str">
            <v>381DD</v>
          </cell>
          <cell r="P464" t="str">
            <v>𸇎</v>
          </cell>
          <cell r="Q464" t="str">
            <v>蘞</v>
          </cell>
          <cell r="R464" t="str">
            <v>蘞</v>
          </cell>
        </row>
        <row r="465">
          <cell r="O465" t="str">
            <v>381DE</v>
          </cell>
          <cell r="P465" t="str">
            <v>𸇏</v>
          </cell>
          <cell r="Q465" t="str">
            <v>菳</v>
          </cell>
          <cell r="R465" t="str">
            <v>菳</v>
          </cell>
        </row>
        <row r="466">
          <cell r="O466" t="str">
            <v>381DF</v>
          </cell>
          <cell r="P466" t="str">
            <v>𸇐</v>
          </cell>
          <cell r="Q466" t="str">
            <v>芩</v>
          </cell>
          <cell r="R466" t="str">
            <v>芩</v>
          </cell>
        </row>
        <row r="467">
          <cell r="O467" t="str">
            <v>381E0</v>
          </cell>
          <cell r="P467" t="str">
            <v>𸇑</v>
          </cell>
          <cell r="Q467" t="str">
            <v>藨</v>
          </cell>
          <cell r="R467" t="str">
            <v>藨</v>
          </cell>
        </row>
        <row r="468">
          <cell r="O468" t="str">
            <v>381E1</v>
          </cell>
          <cell r="P468" t="str">
            <v>𸇒</v>
          </cell>
          <cell r="Q468" t="str">
            <v>𧅖</v>
          </cell>
          <cell r="R468" t="str">
            <v>𧅖</v>
          </cell>
        </row>
        <row r="469">
          <cell r="O469" t="str">
            <v>381E2</v>
          </cell>
          <cell r="P469" t="str">
            <v>𸇓</v>
          </cell>
          <cell r="Q469" t="str">
            <v>蔆</v>
          </cell>
          <cell r="R469" t="str">
            <v>蔆</v>
          </cell>
        </row>
        <row r="470">
          <cell r="O470" t="str">
            <v>381E3</v>
          </cell>
          <cell r="P470" t="str">
            <v>𸇔</v>
          </cell>
          <cell r="Q470" t="str">
            <v>𧅊</v>
          </cell>
          <cell r="R470" t="str">
            <v>𧅊</v>
          </cell>
        </row>
        <row r="471">
          <cell r="O471" t="str">
            <v>381E4</v>
          </cell>
          <cell r="P471" t="str">
            <v>𸇕</v>
          </cell>
          <cell r="Q471" t="str">
            <v>芰</v>
          </cell>
          <cell r="R471" t="str">
            <v>芰</v>
          </cell>
        </row>
        <row r="472">
          <cell r="O472" t="str">
            <v>381E5</v>
          </cell>
          <cell r="P472" t="str">
            <v>𸇖</v>
          </cell>
          <cell r="Q472" t="str">
            <v>茤</v>
          </cell>
          <cell r="R472" t="str">
            <v>茤</v>
          </cell>
        </row>
        <row r="473">
          <cell r="O473" t="str">
            <v>381E6</v>
          </cell>
          <cell r="P473" t="str">
            <v>𸇗</v>
          </cell>
          <cell r="Q473" t="str">
            <v>薢</v>
          </cell>
          <cell r="R473" t="str">
            <v>薢</v>
          </cell>
        </row>
        <row r="474">
          <cell r="O474" t="str">
            <v>381E7</v>
          </cell>
          <cell r="P474" t="str">
            <v>𸇘</v>
          </cell>
          <cell r="Q474" t="str">
            <v>茩</v>
          </cell>
          <cell r="R474" t="str">
            <v>茩</v>
          </cell>
        </row>
        <row r="475">
          <cell r="O475" t="str">
            <v>381E8</v>
          </cell>
          <cell r="P475" t="str">
            <v>𸇙</v>
          </cell>
          <cell r="Q475" t="str">
            <v>芡</v>
          </cell>
          <cell r="R475" t="str">
            <v>芡</v>
          </cell>
        </row>
        <row r="476">
          <cell r="O476" t="str">
            <v>381E9</v>
          </cell>
          <cell r="P476" t="str">
            <v>𸇚</v>
          </cell>
          <cell r="Q476" t="str">
            <v>𧂲,菊</v>
          </cell>
          <cell r="R476" t="str">
            <v>𧂲</v>
          </cell>
        </row>
        <row r="477">
          <cell r="O477" t="str">
            <v>381EA</v>
          </cell>
          <cell r="P477" t="str">
            <v>𸇛</v>
          </cell>
          <cell r="Q477" t="str">
            <v>𦶗</v>
          </cell>
          <cell r="R477" t="str">
            <v>𦶗</v>
          </cell>
        </row>
        <row r="478">
          <cell r="O478" t="str">
            <v>381EB</v>
          </cell>
          <cell r="P478" t="str">
            <v>𸇜</v>
          </cell>
          <cell r="Q478" t="str">
            <v>蘥</v>
          </cell>
          <cell r="R478" t="str">
            <v>蘥</v>
          </cell>
        </row>
        <row r="479">
          <cell r="O479" t="str">
            <v>381EC</v>
          </cell>
          <cell r="P479" t="str">
            <v>𸇝</v>
          </cell>
          <cell r="Q479" t="str">
            <v>藗</v>
          </cell>
          <cell r="R479" t="str">
            <v>藗</v>
          </cell>
        </row>
        <row r="480">
          <cell r="O480" t="str">
            <v>381ED</v>
          </cell>
          <cell r="P480" t="str">
            <v>𸇞</v>
          </cell>
          <cell r="Q480" t="str">
            <v>𦮺</v>
          </cell>
          <cell r="R480" t="str">
            <v>𦮺</v>
          </cell>
        </row>
        <row r="481">
          <cell r="O481" t="str">
            <v>381EE</v>
          </cell>
          <cell r="P481" t="str">
            <v>𸇟</v>
          </cell>
          <cell r="Q481" t="str">
            <v>蒹</v>
          </cell>
          <cell r="R481" t="str">
            <v>蒹</v>
          </cell>
        </row>
        <row r="482">
          <cell r="O482" t="str">
            <v>381EF</v>
          </cell>
          <cell r="P482" t="str">
            <v>𸇠</v>
          </cell>
          <cell r="Q482" t="str">
            <v>薍</v>
          </cell>
          <cell r="R482" t="str">
            <v>薍</v>
          </cell>
        </row>
        <row r="483">
          <cell r="O483" t="str">
            <v>381F0</v>
          </cell>
          <cell r="P483" t="str">
            <v>𸇡</v>
          </cell>
          <cell r="Q483" t="str">
            <v>𦵹,菼</v>
          </cell>
          <cell r="R483" t="str">
            <v>𦵹</v>
          </cell>
        </row>
        <row r="484">
          <cell r="O484" t="str">
            <v>381F1</v>
          </cell>
          <cell r="P484" t="str">
            <v>𸇢</v>
          </cell>
          <cell r="Q484" t="str">
            <v>菼</v>
          </cell>
          <cell r="R484" t="str">
            <v>菼</v>
          </cell>
        </row>
        <row r="485">
          <cell r="O485" t="str">
            <v>381F2</v>
          </cell>
          <cell r="P485" t="str">
            <v>𸇣</v>
          </cell>
          <cell r="Q485" t="str">
            <v>薕</v>
          </cell>
          <cell r="R485" t="str">
            <v>薕</v>
          </cell>
        </row>
        <row r="486">
          <cell r="O486" t="str">
            <v>381F3</v>
          </cell>
          <cell r="P486" t="str">
            <v>𸇤</v>
          </cell>
          <cell r="Q486" t="str">
            <v>薠</v>
          </cell>
          <cell r="R486" t="str">
            <v>薠</v>
          </cell>
        </row>
        <row r="487">
          <cell r="O487" t="str">
            <v>381F4</v>
          </cell>
          <cell r="P487" t="str">
            <v>𸇥</v>
          </cell>
          <cell r="Q487" t="str">
            <v>䒢</v>
          </cell>
          <cell r="R487" t="str">
            <v>䒢</v>
          </cell>
        </row>
        <row r="488">
          <cell r="O488" t="str">
            <v>381F5</v>
          </cell>
          <cell r="P488" t="str">
            <v>𸇦</v>
          </cell>
          <cell r="Q488" t="str">
            <v>䓉</v>
          </cell>
          <cell r="R488" t="str">
            <v>䓉</v>
          </cell>
        </row>
        <row r="489">
          <cell r="O489" t="str">
            <v>381F6</v>
          </cell>
          <cell r="P489" t="str">
            <v>𸇧</v>
          </cell>
          <cell r="Q489" t="str">
            <v>芀</v>
          </cell>
          <cell r="R489" t="str">
            <v>芀</v>
          </cell>
        </row>
        <row r="490">
          <cell r="O490" t="str">
            <v>381F7</v>
          </cell>
          <cell r="P490" t="str">
            <v>𸇨</v>
          </cell>
          <cell r="Q490" t="str">
            <v>𦱝,茢</v>
          </cell>
          <cell r="R490" t="str">
            <v>𦱝</v>
          </cell>
        </row>
        <row r="491">
          <cell r="O491" t="str">
            <v>381F8</v>
          </cell>
          <cell r="P491" t="str">
            <v>𸇩</v>
          </cell>
          <cell r="Q491" t="str">
            <v>䓿,菡</v>
          </cell>
          <cell r="R491" t="str">
            <v>䓿</v>
          </cell>
        </row>
        <row r="492">
          <cell r="O492" t="str">
            <v>381F9</v>
          </cell>
          <cell r="P492" t="str">
            <v>𸇪</v>
          </cell>
          <cell r="Q492" t="str">
            <v>𧂄</v>
          </cell>
          <cell r="R492" t="str">
            <v>𧂄</v>
          </cell>
        </row>
        <row r="493">
          <cell r="O493" t="str">
            <v>381FA</v>
          </cell>
          <cell r="P493" t="str">
            <v>𸇫</v>
          </cell>
          <cell r="Q493" t="str">
            <v>蓮</v>
          </cell>
          <cell r="R493" t="str">
            <v>蓮</v>
          </cell>
        </row>
        <row r="494">
          <cell r="O494" t="str">
            <v>381FB</v>
          </cell>
          <cell r="P494" t="str">
            <v>𸇬</v>
          </cell>
          <cell r="Q494" t="str">
            <v>茄</v>
          </cell>
          <cell r="R494" t="str">
            <v>茄</v>
          </cell>
        </row>
        <row r="495">
          <cell r="O495" t="str">
            <v>381FC</v>
          </cell>
          <cell r="P495" t="str">
            <v>𸇭</v>
          </cell>
          <cell r="Q495" t="str">
            <v>荷</v>
          </cell>
          <cell r="R495" t="str">
            <v>荷</v>
          </cell>
        </row>
        <row r="496">
          <cell r="O496" t="str">
            <v>381FD</v>
          </cell>
          <cell r="P496" t="str">
            <v>𸇮</v>
          </cell>
          <cell r="Q496" t="str">
            <v>蔤</v>
          </cell>
          <cell r="R496" t="str">
            <v>蔤</v>
          </cell>
        </row>
        <row r="497">
          <cell r="O497" t="str">
            <v>381FE</v>
          </cell>
          <cell r="P497" t="str">
            <v>𸇯</v>
          </cell>
          <cell r="Q497" t="str">
            <v>蕅</v>
          </cell>
          <cell r="R497" t="str">
            <v>蕅</v>
          </cell>
        </row>
        <row r="498">
          <cell r="O498" t="str">
            <v>381FF</v>
          </cell>
          <cell r="P498" t="str">
            <v>𸇰</v>
          </cell>
          <cell r="Q498" t="str">
            <v>蘢</v>
          </cell>
          <cell r="R498" t="str">
            <v>蘢</v>
          </cell>
        </row>
        <row r="499">
          <cell r="O499" t="str">
            <v>38200</v>
          </cell>
          <cell r="P499" t="str">
            <v>𸇱</v>
          </cell>
          <cell r="Q499" t="str">
            <v>蓍</v>
          </cell>
          <cell r="R499" t="str">
            <v>蓍</v>
          </cell>
        </row>
        <row r="500">
          <cell r="O500" t="str">
            <v>38201</v>
          </cell>
          <cell r="P500" t="str">
            <v>𸇲</v>
          </cell>
          <cell r="Q500" t="str">
            <v>菣</v>
          </cell>
          <cell r="R500" t="str">
            <v>菣</v>
          </cell>
        </row>
        <row r="501">
          <cell r="O501" t="str">
            <v>38202</v>
          </cell>
          <cell r="P501" t="str">
            <v>𸇳</v>
          </cell>
          <cell r="Q501" t="str">
            <v>𦸃</v>
          </cell>
          <cell r="R501" t="str">
            <v>𦸃</v>
          </cell>
        </row>
        <row r="502">
          <cell r="O502" t="str">
            <v>38203</v>
          </cell>
          <cell r="P502" t="str">
            <v>𸇴</v>
          </cell>
          <cell r="Q502" t="str">
            <v>莪</v>
          </cell>
          <cell r="R502" t="str">
            <v>莪</v>
          </cell>
        </row>
        <row r="503">
          <cell r="O503" t="str">
            <v>38204</v>
          </cell>
          <cell r="P503" t="str">
            <v>𸇵</v>
          </cell>
          <cell r="Q503" t="str">
            <v>蘿</v>
          </cell>
          <cell r="R503" t="str">
            <v>蘿</v>
          </cell>
        </row>
        <row r="504">
          <cell r="O504" t="str">
            <v>38205</v>
          </cell>
          <cell r="P504" t="str">
            <v>𸇶</v>
          </cell>
          <cell r="Q504" t="str">
            <v>菻</v>
          </cell>
          <cell r="R504" t="str">
            <v>菻</v>
          </cell>
        </row>
        <row r="505">
          <cell r="O505" t="str">
            <v>38206</v>
          </cell>
          <cell r="P505" t="str">
            <v>𸇷</v>
          </cell>
          <cell r="Q505" t="str">
            <v>蔚</v>
          </cell>
          <cell r="R505" t="str">
            <v>蔚</v>
          </cell>
        </row>
        <row r="506">
          <cell r="O506" t="str">
            <v>38207</v>
          </cell>
          <cell r="P506" t="str">
            <v>𸇸</v>
          </cell>
          <cell r="Q506" t="str">
            <v>蕭</v>
          </cell>
          <cell r="R506" t="str">
            <v>蕭</v>
          </cell>
        </row>
        <row r="507">
          <cell r="O507" t="str">
            <v>38208</v>
          </cell>
          <cell r="P507" t="str">
            <v>𸇹</v>
          </cell>
          <cell r="Q507" t="str">
            <v>𦵒,萩</v>
          </cell>
          <cell r="R507" t="str">
            <v>𦵒</v>
          </cell>
        </row>
        <row r="508">
          <cell r="O508" t="str">
            <v>38209</v>
          </cell>
          <cell r="P508" t="str">
            <v>𸇺</v>
          </cell>
          <cell r="Q508" t="str">
            <v>芍</v>
          </cell>
          <cell r="R508" t="str">
            <v>芍</v>
          </cell>
        </row>
        <row r="509">
          <cell r="O509" t="str">
            <v>3820A</v>
          </cell>
          <cell r="P509" t="str">
            <v>𸇻</v>
          </cell>
          <cell r="Q509" t="str">
            <v>𧁄,葥</v>
          </cell>
          <cell r="R509" t="str">
            <v>𧁄</v>
          </cell>
        </row>
        <row r="510">
          <cell r="O510" t="str">
            <v>3820B</v>
          </cell>
          <cell r="P510" t="str">
            <v>𸇼</v>
          </cell>
          <cell r="Q510" t="str">
            <v>蔿,蒍</v>
          </cell>
          <cell r="R510" t="str">
            <v>蔿</v>
          </cell>
        </row>
        <row r="511">
          <cell r="O511" t="str">
            <v>3820C</v>
          </cell>
          <cell r="P511" t="str">
            <v>𸇽</v>
          </cell>
          <cell r="Q511" t="str">
            <v>䒞</v>
          </cell>
          <cell r="R511" t="str">
            <v>䒞</v>
          </cell>
        </row>
        <row r="512">
          <cell r="O512" t="str">
            <v>3820D</v>
          </cell>
          <cell r="P512" t="str">
            <v>𸇾</v>
          </cell>
          <cell r="Q512" t="str">
            <v>蘜</v>
          </cell>
          <cell r="R512" t="str">
            <v>蘜</v>
          </cell>
        </row>
        <row r="513">
          <cell r="O513" t="str">
            <v>3820E</v>
          </cell>
          <cell r="P513" t="str">
            <v>𸇿</v>
          </cell>
          <cell r="Q513" t="str">
            <v>蘠</v>
          </cell>
          <cell r="R513" t="str">
            <v>蘠</v>
          </cell>
        </row>
        <row r="514">
          <cell r="O514" t="str">
            <v>3820F</v>
          </cell>
          <cell r="P514" t="str">
            <v>𸈀</v>
          </cell>
          <cell r="Q514" t="str">
            <v>芪</v>
          </cell>
          <cell r="R514" t="str">
            <v>芪</v>
          </cell>
        </row>
        <row r="515">
          <cell r="O515" t="str">
            <v>38210</v>
          </cell>
          <cell r="P515" t="str">
            <v>𸈁</v>
          </cell>
          <cell r="Q515" t="str">
            <v>菀</v>
          </cell>
          <cell r="R515" t="str">
            <v>菀</v>
          </cell>
        </row>
        <row r="516">
          <cell r="O516" t="str">
            <v>38211</v>
          </cell>
          <cell r="P516" t="str">
            <v>𸈂</v>
          </cell>
          <cell r="Q516" t="str">
            <v>莔</v>
          </cell>
          <cell r="R516" t="str">
            <v>莔</v>
          </cell>
        </row>
        <row r="517">
          <cell r="O517" t="str">
            <v>38212</v>
          </cell>
          <cell r="P517" t="str">
            <v>𸈃</v>
          </cell>
          <cell r="Q517" t="str">
            <v>𦬸</v>
          </cell>
          <cell r="R517" t="str">
            <v>𦬸</v>
          </cell>
        </row>
        <row r="518">
          <cell r="O518" t="str">
            <v>38213</v>
          </cell>
          <cell r="P518" t="str">
            <v>𸈄</v>
          </cell>
          <cell r="Q518" t="str">
            <v>蓂</v>
          </cell>
          <cell r="R518" t="str">
            <v>蓂</v>
          </cell>
        </row>
        <row r="519">
          <cell r="O519" t="str">
            <v>38214</v>
          </cell>
          <cell r="P519" t="str">
            <v>𸈅</v>
          </cell>
          <cell r="Q519" t="str">
            <v>菋</v>
          </cell>
          <cell r="R519" t="str">
            <v>菋</v>
          </cell>
        </row>
        <row r="520">
          <cell r="O520" t="str">
            <v>38215</v>
          </cell>
          <cell r="P520" t="str">
            <v>𸈆</v>
          </cell>
          <cell r="Q520" t="str">
            <v>荎</v>
          </cell>
          <cell r="R520" t="str">
            <v>荎</v>
          </cell>
        </row>
        <row r="521">
          <cell r="O521" t="str">
            <v>38216</v>
          </cell>
          <cell r="P521" t="str">
            <v>𸈇</v>
          </cell>
          <cell r="Q521" t="str">
            <v>藸</v>
          </cell>
          <cell r="R521" t="str">
            <v>藸</v>
          </cell>
        </row>
        <row r="522">
          <cell r="O522" t="str">
            <v>38217</v>
          </cell>
          <cell r="P522" t="str">
            <v>𸈈</v>
          </cell>
          <cell r="Q522" t="str">
            <v>葛</v>
          </cell>
          <cell r="R522" t="str">
            <v>葛</v>
          </cell>
        </row>
        <row r="523">
          <cell r="O523" t="str">
            <v>38218</v>
          </cell>
          <cell r="P523" t="str">
            <v>𸈉</v>
          </cell>
          <cell r="Q523" t="str">
            <v>蔓</v>
          </cell>
          <cell r="R523" t="str">
            <v>蔓</v>
          </cell>
        </row>
        <row r="524">
          <cell r="O524" t="str">
            <v>38219</v>
          </cell>
          <cell r="P524" t="str">
            <v>𸈊</v>
          </cell>
          <cell r="Q524" t="str">
            <v>䔌</v>
          </cell>
          <cell r="R524" t="str">
            <v>䔌</v>
          </cell>
        </row>
        <row r="525">
          <cell r="O525" t="str">
            <v>3821A</v>
          </cell>
          <cell r="P525" t="str">
            <v>𸈋</v>
          </cell>
          <cell r="Q525" t="str">
            <v>莕</v>
          </cell>
          <cell r="R525" t="str">
            <v>莕</v>
          </cell>
        </row>
        <row r="526">
          <cell r="O526" t="str">
            <v>3821B</v>
          </cell>
          <cell r="P526" t="str">
            <v>𸈌</v>
          </cell>
          <cell r="Q526" t="str">
            <v>荇</v>
          </cell>
          <cell r="R526" t="str">
            <v>荇</v>
          </cell>
        </row>
        <row r="527">
          <cell r="O527" t="str">
            <v>3821D</v>
          </cell>
          <cell r="P527" t="str">
            <v>𸈍</v>
          </cell>
          <cell r="Q527" t="str">
            <v>菨</v>
          </cell>
          <cell r="R527" t="str">
            <v>菨</v>
          </cell>
        </row>
        <row r="528">
          <cell r="O528" t="str">
            <v>3821E</v>
          </cell>
          <cell r="P528" t="str">
            <v>𸈎</v>
          </cell>
          <cell r="Q528" t="str">
            <v>𧃣,菎</v>
          </cell>
          <cell r="R528" t="str">
            <v>𧃣</v>
          </cell>
        </row>
        <row r="529">
          <cell r="O529" t="str">
            <v>3821F</v>
          </cell>
          <cell r="P529" t="str">
            <v>𸈏</v>
          </cell>
          <cell r="Q529" t="str">
            <v>芫</v>
          </cell>
          <cell r="R529" t="str">
            <v>芫</v>
          </cell>
        </row>
        <row r="530">
          <cell r="O530" t="str">
            <v>38220</v>
          </cell>
          <cell r="P530" t="str">
            <v>𸈐</v>
          </cell>
          <cell r="Q530" t="str">
            <v>蘦</v>
          </cell>
          <cell r="R530" t="str">
            <v>蘦</v>
          </cell>
        </row>
        <row r="531">
          <cell r="O531" t="str">
            <v>38221</v>
          </cell>
          <cell r="P531" t="str">
            <v>𸈑</v>
          </cell>
          <cell r="Q531" t="str">
            <v>蕛</v>
          </cell>
          <cell r="R531" t="str">
            <v>蕛</v>
          </cell>
        </row>
        <row r="532">
          <cell r="O532" t="str">
            <v>38222</v>
          </cell>
          <cell r="P532" t="str">
            <v>𸈒</v>
          </cell>
          <cell r="Q532" t="str">
            <v>苵</v>
          </cell>
          <cell r="R532" t="str">
            <v>苵</v>
          </cell>
        </row>
        <row r="533">
          <cell r="O533" t="str">
            <v>38223</v>
          </cell>
          <cell r="P533" t="str">
            <v>𸈓</v>
          </cell>
          <cell r="Q533" t="str">
            <v>艼</v>
          </cell>
          <cell r="R533" t="str">
            <v>艼</v>
          </cell>
        </row>
        <row r="534">
          <cell r="O534" t="str">
            <v>38224</v>
          </cell>
          <cell r="P534" t="str">
            <v>𸈔</v>
          </cell>
          <cell r="Q534" t="str">
            <v>蔣</v>
          </cell>
          <cell r="R534" t="str">
            <v>蔣</v>
          </cell>
        </row>
        <row r="535">
          <cell r="O535" t="str">
            <v>38225</v>
          </cell>
          <cell r="P535" t="str">
            <v>𸈕</v>
          </cell>
          <cell r="Q535" t="str">
            <v>苽,菰</v>
          </cell>
          <cell r="R535" t="str">
            <v>苽</v>
          </cell>
        </row>
        <row r="536">
          <cell r="O536" t="str">
            <v>38226</v>
          </cell>
          <cell r="P536" t="str">
            <v>𸈖</v>
          </cell>
          <cell r="Q536" t="str">
            <v>𦱀</v>
          </cell>
          <cell r="R536" t="str">
            <v>𦱀</v>
          </cell>
        </row>
        <row r="537">
          <cell r="O537" t="str">
            <v>38227</v>
          </cell>
          <cell r="P537" t="str">
            <v>𸈗</v>
          </cell>
          <cell r="Q537" t="str">
            <v>藣</v>
          </cell>
          <cell r="R537" t="str">
            <v>藣</v>
          </cell>
        </row>
        <row r="538">
          <cell r="O538" t="str">
            <v>38228</v>
          </cell>
          <cell r="P538" t="str">
            <v>𸈘</v>
          </cell>
          <cell r="Q538" t="str">
            <v>䕼</v>
          </cell>
          <cell r="R538" t="str">
            <v>䕼</v>
          </cell>
        </row>
        <row r="539">
          <cell r="O539" t="str">
            <v>38229</v>
          </cell>
          <cell r="P539" t="str">
            <v>𸈙</v>
          </cell>
          <cell r="Q539" t="str">
            <v>莨</v>
          </cell>
          <cell r="R539" t="str">
            <v>莨</v>
          </cell>
        </row>
        <row r="540">
          <cell r="O540" t="str">
            <v>3822A</v>
          </cell>
          <cell r="P540" t="str">
            <v>𸈚</v>
          </cell>
          <cell r="Q540" t="str">
            <v>葽</v>
          </cell>
          <cell r="R540" t="str">
            <v>葽</v>
          </cell>
        </row>
        <row r="541">
          <cell r="O541" t="str">
            <v>3822B</v>
          </cell>
          <cell r="P541" t="str">
            <v>𸈛</v>
          </cell>
          <cell r="Q541" t="str">
            <v>薖</v>
          </cell>
          <cell r="R541" t="str">
            <v>薖</v>
          </cell>
        </row>
        <row r="542">
          <cell r="O542" t="str">
            <v>3822C</v>
          </cell>
          <cell r="P542" t="str">
            <v>𸈜</v>
          </cell>
          <cell r="Q542" t="str">
            <v>菌</v>
          </cell>
          <cell r="R542" t="str">
            <v>菌</v>
          </cell>
        </row>
        <row r="543">
          <cell r="O543" t="str">
            <v>3822D</v>
          </cell>
          <cell r="P543" t="str">
            <v>𸈝</v>
          </cell>
          <cell r="Q543" t="str">
            <v>𧅸,蕈</v>
          </cell>
          <cell r="R543" t="str">
            <v>𧅸</v>
          </cell>
        </row>
        <row r="544">
          <cell r="O544" t="str">
            <v>3822E</v>
          </cell>
          <cell r="P544" t="str">
            <v>𸈞</v>
          </cell>
          <cell r="Q544" t="str">
            <v>䓴</v>
          </cell>
          <cell r="R544" t="str">
            <v>䓴</v>
          </cell>
        </row>
        <row r="545">
          <cell r="O545" t="str">
            <v>3822F</v>
          </cell>
          <cell r="P545" t="str">
            <v>𸈟</v>
          </cell>
          <cell r="Q545" t="str">
            <v>葚</v>
          </cell>
          <cell r="R545" t="str">
            <v>葚</v>
          </cell>
        </row>
        <row r="546">
          <cell r="O546" t="str">
            <v>38230</v>
          </cell>
          <cell r="P546" t="str">
            <v>𸈠</v>
          </cell>
          <cell r="Q546" t="str">
            <v>蒟</v>
          </cell>
          <cell r="R546" t="str">
            <v>蒟</v>
          </cell>
        </row>
        <row r="547">
          <cell r="O547" t="str">
            <v>38231</v>
          </cell>
          <cell r="P547" t="str">
            <v>𸈡</v>
          </cell>
          <cell r="Q547" t="str">
            <v>芘</v>
          </cell>
          <cell r="R547" t="str">
            <v>芘</v>
          </cell>
        </row>
        <row r="548">
          <cell r="O548" t="str">
            <v>38232</v>
          </cell>
          <cell r="P548" t="str">
            <v>𸈢</v>
          </cell>
          <cell r="Q548" t="str">
            <v>𧂌,蕣</v>
          </cell>
          <cell r="R548" t="str">
            <v>𧂌</v>
          </cell>
        </row>
        <row r="549">
          <cell r="O549" t="str">
            <v>38233</v>
          </cell>
          <cell r="P549" t="str">
            <v>𸈣</v>
          </cell>
          <cell r="Q549" t="str">
            <v>萸</v>
          </cell>
          <cell r="R549" t="str">
            <v>萸</v>
          </cell>
        </row>
        <row r="550">
          <cell r="O550" t="str">
            <v>38234</v>
          </cell>
          <cell r="P550" t="str">
            <v>𸈤</v>
          </cell>
          <cell r="Q550" t="str">
            <v>茱</v>
          </cell>
          <cell r="R550" t="str">
            <v>茱</v>
          </cell>
        </row>
        <row r="551">
          <cell r="O551" t="str">
            <v>38235</v>
          </cell>
          <cell r="P551" t="str">
            <v>𸈥</v>
          </cell>
          <cell r="Q551" t="str">
            <v>茮</v>
          </cell>
          <cell r="R551" t="str">
            <v>茮</v>
          </cell>
        </row>
        <row r="552">
          <cell r="O552" t="str">
            <v>38236</v>
          </cell>
          <cell r="P552" t="str">
            <v>𸈦</v>
          </cell>
          <cell r="Q552" t="str">
            <v>莍</v>
          </cell>
          <cell r="R552" t="str">
            <v>莍</v>
          </cell>
        </row>
        <row r="553">
          <cell r="O553" t="str">
            <v>38237</v>
          </cell>
          <cell r="P553" t="str">
            <v>𸈧</v>
          </cell>
          <cell r="Q553" t="str">
            <v>荆,荊</v>
          </cell>
          <cell r="R553" t="str">
            <v>荆</v>
          </cell>
        </row>
        <row r="554">
          <cell r="O554" t="str">
            <v>38238</v>
          </cell>
          <cell r="P554" t="str">
            <v>𸈨</v>
          </cell>
          <cell r="Q554" t="str">
            <v>𦮓</v>
          </cell>
          <cell r="R554" t="str">
            <v>𦮓</v>
          </cell>
        </row>
        <row r="555">
          <cell r="O555" t="str">
            <v>38239</v>
          </cell>
          <cell r="P555" t="str">
            <v>𸈩</v>
          </cell>
          <cell r="Q555" t="str">
            <v>菭</v>
          </cell>
          <cell r="R555" t="str">
            <v>菭</v>
          </cell>
        </row>
        <row r="556">
          <cell r="O556" t="str">
            <v>3823A</v>
          </cell>
          <cell r="P556" t="str">
            <v>𸈪</v>
          </cell>
          <cell r="Q556" t="str">
            <v>芽</v>
          </cell>
          <cell r="R556" t="str">
            <v>芽</v>
          </cell>
        </row>
        <row r="557">
          <cell r="O557" t="str">
            <v>3823B</v>
          </cell>
          <cell r="P557" t="str">
            <v>𸈫</v>
          </cell>
          <cell r="Q557" t="str">
            <v>𦹩,萌</v>
          </cell>
          <cell r="R557" t="str">
            <v>𦹩</v>
          </cell>
        </row>
        <row r="558">
          <cell r="O558" t="str">
            <v>3823C</v>
          </cell>
          <cell r="P558" t="str">
            <v>𸈬</v>
          </cell>
          <cell r="Q558" t="str">
            <v>茁</v>
          </cell>
          <cell r="R558" t="str">
            <v>茁</v>
          </cell>
        </row>
        <row r="559">
          <cell r="O559" t="str">
            <v>3823D</v>
          </cell>
          <cell r="P559" t="str">
            <v>𸈭</v>
          </cell>
          <cell r="Q559" t="str">
            <v>莖</v>
          </cell>
          <cell r="R559" t="str">
            <v>莖</v>
          </cell>
        </row>
        <row r="560">
          <cell r="O560" t="str">
            <v>3823E</v>
          </cell>
          <cell r="P560" t="str">
            <v>𸈮</v>
          </cell>
          <cell r="Q560" t="str">
            <v>莛</v>
          </cell>
          <cell r="R560" t="str">
            <v>莛</v>
          </cell>
        </row>
        <row r="561">
          <cell r="O561" t="str">
            <v>3823F</v>
          </cell>
          <cell r="P561" t="str">
            <v>𸈯</v>
          </cell>
          <cell r="Q561" t="str">
            <v>葉</v>
          </cell>
          <cell r="R561" t="str">
            <v>葉</v>
          </cell>
        </row>
        <row r="562">
          <cell r="O562" t="str">
            <v>38240</v>
          </cell>
          <cell r="P562" t="str">
            <v>𸈰</v>
          </cell>
          <cell r="Q562" t="str">
            <v>𦺶</v>
          </cell>
          <cell r="R562" t="str">
            <v>𦺶</v>
          </cell>
        </row>
        <row r="563">
          <cell r="O563" t="str">
            <v>38241</v>
          </cell>
          <cell r="P563" t="str">
            <v>𸈱</v>
          </cell>
          <cell r="Q563" t="str">
            <v>芣</v>
          </cell>
          <cell r="R563" t="str">
            <v>芣</v>
          </cell>
        </row>
        <row r="564">
          <cell r="O564" t="str">
            <v>38242</v>
          </cell>
          <cell r="P564" t="str">
            <v>𸈲</v>
          </cell>
          <cell r="Q564" t="str">
            <v>葩</v>
          </cell>
          <cell r="R564" t="str">
            <v>葩</v>
          </cell>
        </row>
        <row r="565">
          <cell r="O565" t="str">
            <v>38243</v>
          </cell>
          <cell r="P565" t="str">
            <v>𸈳</v>
          </cell>
          <cell r="Q565" t="str">
            <v>芛</v>
          </cell>
          <cell r="R565" t="str">
            <v>芛</v>
          </cell>
        </row>
        <row r="566">
          <cell r="O566" t="str">
            <v>38244</v>
          </cell>
          <cell r="P566" t="str">
            <v>𸈴</v>
          </cell>
          <cell r="Q566" t="str">
            <v>蘳</v>
          </cell>
          <cell r="R566" t="str">
            <v>蘳</v>
          </cell>
        </row>
        <row r="567">
          <cell r="O567" t="str">
            <v>38245</v>
          </cell>
          <cell r="P567" t="str">
            <v>𸈵</v>
          </cell>
          <cell r="Q567" t="str">
            <v>𧄖,蔈</v>
          </cell>
          <cell r="R567" t="str">
            <v>𧄖</v>
          </cell>
        </row>
        <row r="568">
          <cell r="O568" t="str">
            <v>38246</v>
          </cell>
          <cell r="P568" t="str">
            <v>𸈶</v>
          </cell>
          <cell r="Q568" t="str">
            <v>英</v>
          </cell>
          <cell r="R568" t="str">
            <v>英</v>
          </cell>
        </row>
        <row r="569">
          <cell r="O569" t="str">
            <v>38247</v>
          </cell>
          <cell r="P569" t="str">
            <v>𸈷</v>
          </cell>
          <cell r="Q569" t="str">
            <v>薾</v>
          </cell>
          <cell r="R569" t="str">
            <v>薾</v>
          </cell>
        </row>
        <row r="570">
          <cell r="O570" t="str">
            <v>38248</v>
          </cell>
          <cell r="P570" t="str">
            <v>𸈸</v>
          </cell>
          <cell r="Q570" t="str">
            <v>萋</v>
          </cell>
          <cell r="R570" t="str">
            <v>萋</v>
          </cell>
        </row>
        <row r="571">
          <cell r="O571" t="str">
            <v>38249</v>
          </cell>
          <cell r="P571" t="str">
            <v>𸈹</v>
          </cell>
          <cell r="Q571" t="str">
            <v>菶</v>
          </cell>
          <cell r="R571" t="str">
            <v>菶</v>
          </cell>
        </row>
        <row r="572">
          <cell r="O572" t="str">
            <v>3824A</v>
          </cell>
          <cell r="P572" t="str">
            <v>𸈺</v>
          </cell>
          <cell r="Q572" t="str">
            <v>薿</v>
          </cell>
          <cell r="R572" t="str">
            <v>薿</v>
          </cell>
        </row>
        <row r="573">
          <cell r="O573" t="str">
            <v>3824B</v>
          </cell>
          <cell r="P573" t="str">
            <v>𸈻</v>
          </cell>
          <cell r="Q573" t="str">
            <v>蕤</v>
          </cell>
          <cell r="R573" t="str">
            <v>蕤</v>
          </cell>
        </row>
        <row r="574">
          <cell r="O574" t="str">
            <v>3824C</v>
          </cell>
          <cell r="P574" t="str">
            <v>𸈼</v>
          </cell>
          <cell r="Q574" t="str">
            <v>葼</v>
          </cell>
          <cell r="R574" t="str">
            <v>葼</v>
          </cell>
        </row>
        <row r="575">
          <cell r="O575" t="str">
            <v>3824D</v>
          </cell>
          <cell r="P575" t="str">
            <v>𸈽</v>
          </cell>
          <cell r="Q575" t="str">
            <v>䔟</v>
          </cell>
          <cell r="R575" t="str">
            <v>䔟</v>
          </cell>
        </row>
        <row r="576">
          <cell r="O576" t="str">
            <v>3824E</v>
          </cell>
          <cell r="P576" t="str">
            <v>𸈾</v>
          </cell>
          <cell r="Q576" t="str">
            <v>蒝</v>
          </cell>
          <cell r="R576" t="str">
            <v>蒝</v>
          </cell>
        </row>
        <row r="577">
          <cell r="O577" t="str">
            <v>3824F</v>
          </cell>
          <cell r="P577" t="str">
            <v>𸈿</v>
          </cell>
          <cell r="Q577" t="str">
            <v>莢</v>
          </cell>
          <cell r="R577" t="str">
            <v>莢</v>
          </cell>
        </row>
        <row r="578">
          <cell r="O578" t="str">
            <v>38250</v>
          </cell>
          <cell r="P578" t="str">
            <v>𸉀</v>
          </cell>
          <cell r="Q578" t="str">
            <v>𦬆,芒</v>
          </cell>
          <cell r="R578" t="str">
            <v>𦬆</v>
          </cell>
        </row>
        <row r="579">
          <cell r="O579" t="str">
            <v>38251</v>
          </cell>
          <cell r="P579" t="str">
            <v>𸉁</v>
          </cell>
          <cell r="Q579" t="str">
            <v>䔺</v>
          </cell>
          <cell r="R579" t="str">
            <v>䔺</v>
          </cell>
        </row>
        <row r="580">
          <cell r="O580" t="str">
            <v>38252</v>
          </cell>
          <cell r="P580" t="str">
            <v>𸉂</v>
          </cell>
          <cell r="Q580" t="str">
            <v>蔕</v>
          </cell>
          <cell r="R580" t="str">
            <v>蔕</v>
          </cell>
        </row>
        <row r="581">
          <cell r="O581" t="str">
            <v>38253</v>
          </cell>
          <cell r="P581" t="str">
            <v>𸉃</v>
          </cell>
          <cell r="Q581" t="str">
            <v>荄</v>
          </cell>
          <cell r="R581" t="str">
            <v>荄</v>
          </cell>
        </row>
        <row r="582">
          <cell r="O582" t="str">
            <v>38254</v>
          </cell>
          <cell r="P582" t="str">
            <v>𸉄</v>
          </cell>
          <cell r="Q582" t="str">
            <v>荺</v>
          </cell>
          <cell r="R582" t="str">
            <v>荺</v>
          </cell>
        </row>
        <row r="583">
          <cell r="O583" t="str">
            <v>38255</v>
          </cell>
          <cell r="P583" t="str">
            <v>𸉅</v>
          </cell>
          <cell r="Q583" t="str">
            <v>茇</v>
          </cell>
          <cell r="R583" t="str">
            <v>茇</v>
          </cell>
        </row>
        <row r="584">
          <cell r="O584" t="str">
            <v>38256</v>
          </cell>
          <cell r="P584" t="str">
            <v>𸉆</v>
          </cell>
          <cell r="Q584" t="str">
            <v>芃</v>
          </cell>
          <cell r="R584" t="str">
            <v>芃</v>
          </cell>
        </row>
        <row r="585">
          <cell r="O585" t="str">
            <v>38257</v>
          </cell>
          <cell r="P585" t="str">
            <v>𸉇</v>
          </cell>
          <cell r="Q585" t="str">
            <v>𦺉</v>
          </cell>
          <cell r="R585" t="str">
            <v>𦺉</v>
          </cell>
        </row>
        <row r="586">
          <cell r="O586" t="str">
            <v>38258</v>
          </cell>
          <cell r="P586" t="str">
            <v>𸉈</v>
          </cell>
          <cell r="Q586" t="str">
            <v>蓻</v>
          </cell>
          <cell r="R586" t="str">
            <v>蓻</v>
          </cell>
        </row>
        <row r="587">
          <cell r="O587" t="str">
            <v>38259</v>
          </cell>
          <cell r="P587" t="str">
            <v>𸉉</v>
          </cell>
          <cell r="Q587" t="str">
            <v>䓄</v>
          </cell>
          <cell r="R587" t="str">
            <v>䓄</v>
          </cell>
        </row>
        <row r="588">
          <cell r="O588" t="str">
            <v>3825A</v>
          </cell>
          <cell r="P588" t="str">
            <v>𸉊</v>
          </cell>
          <cell r="Q588" t="str">
            <v>茂</v>
          </cell>
          <cell r="R588" t="str">
            <v>茂</v>
          </cell>
        </row>
        <row r="589">
          <cell r="O589" t="str">
            <v>3825B</v>
          </cell>
          <cell r="P589" t="str">
            <v>𸉋</v>
          </cell>
          <cell r="Q589" t="str">
            <v>𧀄</v>
          </cell>
          <cell r="R589" t="str">
            <v>𧀄</v>
          </cell>
        </row>
        <row r="590">
          <cell r="O590" t="str">
            <v>3825C</v>
          </cell>
          <cell r="P590" t="str">
            <v>𸉌</v>
          </cell>
          <cell r="Q590" t="str">
            <v>蔭</v>
          </cell>
          <cell r="R590" t="str">
            <v>蔭</v>
          </cell>
        </row>
        <row r="591">
          <cell r="O591" t="str">
            <v>3825D</v>
          </cell>
          <cell r="P591" t="str">
            <v>𸉍</v>
          </cell>
          <cell r="Q591" t="str">
            <v>䔏</v>
          </cell>
          <cell r="R591" t="str">
            <v>䔏</v>
          </cell>
        </row>
        <row r="592">
          <cell r="O592" t="str">
            <v>3825E</v>
          </cell>
          <cell r="P592" t="str">
            <v>𸉎</v>
          </cell>
          <cell r="Q592" t="str">
            <v>茲</v>
          </cell>
          <cell r="R592" t="str">
            <v>茲</v>
          </cell>
        </row>
        <row r="593">
          <cell r="O593" t="str">
            <v>3825F</v>
          </cell>
          <cell r="P593" t="str">
            <v>𸉏</v>
          </cell>
          <cell r="Q593" t="str">
            <v>𦵦</v>
          </cell>
          <cell r="R593" t="str">
            <v>𦵦</v>
          </cell>
        </row>
        <row r="594">
          <cell r="O594" t="str">
            <v>38260</v>
          </cell>
          <cell r="P594" t="str">
            <v>𸉐</v>
          </cell>
          <cell r="Q594" t="str">
            <v>藃</v>
          </cell>
          <cell r="R594" t="str">
            <v>藃</v>
          </cell>
        </row>
        <row r="595">
          <cell r="O595" t="str">
            <v>38261</v>
          </cell>
          <cell r="P595" t="str">
            <v>𸉑</v>
          </cell>
          <cell r="Q595" t="str">
            <v>蔇</v>
          </cell>
          <cell r="R595" t="str">
            <v>蔇</v>
          </cell>
        </row>
        <row r="596">
          <cell r="O596" t="str">
            <v>38262</v>
          </cell>
          <cell r="P596" t="str">
            <v>𸉒</v>
          </cell>
          <cell r="Q596" t="str">
            <v>薋</v>
          </cell>
          <cell r="R596" t="str">
            <v>薋</v>
          </cell>
        </row>
        <row r="597">
          <cell r="O597" t="str">
            <v>38263</v>
          </cell>
          <cell r="P597" t="str">
            <v>𸉓</v>
          </cell>
          <cell r="Q597" t="str">
            <v>蓁</v>
          </cell>
          <cell r="R597" t="str">
            <v>蓁</v>
          </cell>
        </row>
        <row r="598">
          <cell r="O598" t="str">
            <v>38264</v>
          </cell>
          <cell r="P598" t="str">
            <v>𸉔</v>
          </cell>
          <cell r="Q598" t="str">
            <v>莦</v>
          </cell>
          <cell r="R598" t="str">
            <v>莦</v>
          </cell>
        </row>
        <row r="599">
          <cell r="O599" t="str">
            <v>38265</v>
          </cell>
          <cell r="P599" t="str">
            <v>𸉕</v>
          </cell>
          <cell r="Q599" t="str">
            <v>芮</v>
          </cell>
          <cell r="R599" t="str">
            <v>芮</v>
          </cell>
        </row>
        <row r="600">
          <cell r="O600" t="str">
            <v>38266</v>
          </cell>
          <cell r="P600" t="str">
            <v>𸉖</v>
          </cell>
          <cell r="Q600" t="str">
            <v>茬</v>
          </cell>
          <cell r="R600" t="str">
            <v>茬</v>
          </cell>
        </row>
        <row r="601">
          <cell r="O601" t="str">
            <v>38267</v>
          </cell>
          <cell r="P601" t="str">
            <v>𸉗</v>
          </cell>
          <cell r="Q601" t="str">
            <v>薈</v>
          </cell>
          <cell r="R601" t="str">
            <v>薈</v>
          </cell>
        </row>
        <row r="602">
          <cell r="O602" t="str">
            <v>38268</v>
          </cell>
          <cell r="P602" t="str">
            <v>𸉘</v>
          </cell>
          <cell r="Q602" t="str">
            <v>䓮</v>
          </cell>
          <cell r="R602" t="str">
            <v>䓮</v>
          </cell>
        </row>
        <row r="603">
          <cell r="O603" t="str">
            <v>38269</v>
          </cell>
          <cell r="P603" t="str">
            <v>𸉙</v>
          </cell>
          <cell r="Q603" t="str">
            <v>芼</v>
          </cell>
          <cell r="R603" t="str">
            <v>芼</v>
          </cell>
        </row>
        <row r="604">
          <cell r="O604" t="str">
            <v>3826A</v>
          </cell>
          <cell r="P604" t="str">
            <v>𸉚</v>
          </cell>
          <cell r="Q604" t="str">
            <v>蒼</v>
          </cell>
          <cell r="R604" t="str">
            <v>蒼</v>
          </cell>
        </row>
        <row r="605">
          <cell r="O605" t="str">
            <v>3826B</v>
          </cell>
          <cell r="P605" t="str">
            <v>𸉛</v>
          </cell>
          <cell r="Q605" t="str">
            <v>葻</v>
          </cell>
          <cell r="R605" t="str">
            <v>葻</v>
          </cell>
        </row>
        <row r="606">
          <cell r="O606" t="str">
            <v>3826C</v>
          </cell>
          <cell r="P606" t="str">
            <v>𸉜</v>
          </cell>
          <cell r="Q606" t="str">
            <v>萃</v>
          </cell>
          <cell r="R606" t="str">
            <v>萃</v>
          </cell>
        </row>
        <row r="607">
          <cell r="O607" t="str">
            <v>3826D</v>
          </cell>
          <cell r="P607" t="str">
            <v>𸉝</v>
          </cell>
          <cell r="Q607" t="str">
            <v>蒔</v>
          </cell>
          <cell r="R607" t="str">
            <v>蒔</v>
          </cell>
        </row>
        <row r="608">
          <cell r="O608" t="str">
            <v>3826E</v>
          </cell>
          <cell r="P608" t="str">
            <v>𸉞</v>
          </cell>
          <cell r="Q608" t="str">
            <v>苗</v>
          </cell>
          <cell r="R608" t="str">
            <v>苗</v>
          </cell>
        </row>
        <row r="609">
          <cell r="O609" t="str">
            <v>3826F</v>
          </cell>
          <cell r="P609" t="str">
            <v>𸉟</v>
          </cell>
          <cell r="Q609" t="str">
            <v>苛</v>
          </cell>
          <cell r="R609" t="str">
            <v>苛</v>
          </cell>
        </row>
        <row r="610">
          <cell r="O610" t="str">
            <v>38270</v>
          </cell>
          <cell r="P610" t="str">
            <v>𸉠</v>
          </cell>
          <cell r="Q610" t="str">
            <v>蕪</v>
          </cell>
          <cell r="R610" t="str">
            <v>蕪</v>
          </cell>
        </row>
        <row r="611">
          <cell r="O611" t="str">
            <v>38271</v>
          </cell>
          <cell r="P611" t="str">
            <v>𸉡</v>
          </cell>
          <cell r="Q611" t="str">
            <v>薉</v>
          </cell>
          <cell r="R611" t="str">
            <v>薉</v>
          </cell>
        </row>
        <row r="612">
          <cell r="O612" t="str">
            <v>38272</v>
          </cell>
          <cell r="P612" t="str">
            <v>𸉢</v>
          </cell>
          <cell r="Q612" t="str">
            <v>荒</v>
          </cell>
          <cell r="R612" t="str">
            <v>荒</v>
          </cell>
        </row>
        <row r="613">
          <cell r="O613" t="str">
            <v>38273</v>
          </cell>
          <cell r="P613" t="str">
            <v>𸉣</v>
          </cell>
          <cell r="Q613" t="str">
            <v>𦺝,薴</v>
          </cell>
          <cell r="R613" t="str">
            <v>𦺝</v>
          </cell>
        </row>
        <row r="614">
          <cell r="O614" t="str">
            <v>38274</v>
          </cell>
          <cell r="P614" t="str">
            <v>𸉤</v>
          </cell>
          <cell r="Q614" t="str">
            <v>𦱊</v>
          </cell>
          <cell r="R614" t="str">
            <v>𦱊</v>
          </cell>
        </row>
        <row r="615">
          <cell r="O615" t="str">
            <v>38275</v>
          </cell>
          <cell r="P615" t="str">
            <v>𸉥</v>
          </cell>
          <cell r="Q615" t="str">
            <v>落</v>
          </cell>
          <cell r="R615" t="str">
            <v>落</v>
          </cell>
        </row>
        <row r="616">
          <cell r="O616" t="str">
            <v>38276</v>
          </cell>
          <cell r="P616" t="str">
            <v>𸉦</v>
          </cell>
          <cell r="Q616" t="str">
            <v>蔽</v>
          </cell>
          <cell r="R616" t="str">
            <v>蔽</v>
          </cell>
        </row>
        <row r="617">
          <cell r="O617" t="str">
            <v>38277</v>
          </cell>
          <cell r="P617" t="str">
            <v>𸉧</v>
          </cell>
          <cell r="Q617" t="str">
            <v>蘀</v>
          </cell>
          <cell r="R617" t="str">
            <v>蘀</v>
          </cell>
        </row>
        <row r="618">
          <cell r="O618" t="str">
            <v>38278</v>
          </cell>
          <cell r="P618" t="str">
            <v>𸉨</v>
          </cell>
          <cell r="Q618" t="str">
            <v>薀</v>
          </cell>
          <cell r="R618" t="str">
            <v>薀</v>
          </cell>
        </row>
        <row r="619">
          <cell r="O619" t="str">
            <v>38279</v>
          </cell>
          <cell r="P619" t="str">
            <v>𸉩</v>
          </cell>
          <cell r="Q619" t="str">
            <v>蔫</v>
          </cell>
          <cell r="R619" t="str">
            <v>蔫</v>
          </cell>
        </row>
        <row r="620">
          <cell r="O620" t="str">
            <v>3827A</v>
          </cell>
          <cell r="P620" t="str">
            <v>𸉪</v>
          </cell>
          <cell r="Q620" t="str">
            <v>菸</v>
          </cell>
          <cell r="R620" t="str">
            <v>菸</v>
          </cell>
        </row>
        <row r="621">
          <cell r="O621" t="str">
            <v>3827B</v>
          </cell>
          <cell r="P621" t="str">
            <v>𸉫</v>
          </cell>
          <cell r="Q621" t="str">
            <v>𦾵</v>
          </cell>
          <cell r="R621" t="str">
            <v>𦾵</v>
          </cell>
        </row>
        <row r="622">
          <cell r="O622" t="str">
            <v>3827C</v>
          </cell>
          <cell r="P622" t="str">
            <v>𸉬</v>
          </cell>
          <cell r="Q622" t="str">
            <v>蔡</v>
          </cell>
          <cell r="R622" t="str">
            <v>蔡</v>
          </cell>
        </row>
        <row r="623">
          <cell r="O623" t="str">
            <v>3827D</v>
          </cell>
          <cell r="P623" t="str">
            <v>𸉭</v>
          </cell>
          <cell r="Q623" t="str">
            <v>茷</v>
          </cell>
          <cell r="R623" t="str">
            <v>茷</v>
          </cell>
        </row>
        <row r="624">
          <cell r="O624" t="str">
            <v>3827E</v>
          </cell>
          <cell r="P624" t="str">
            <v>𸉮</v>
          </cell>
          <cell r="Q624" t="str">
            <v>菜</v>
          </cell>
          <cell r="R624" t="str">
            <v>菜</v>
          </cell>
        </row>
        <row r="625">
          <cell r="O625" t="str">
            <v>3827F</v>
          </cell>
          <cell r="P625" t="str">
            <v>𸉯</v>
          </cell>
          <cell r="Q625" t="str">
            <v>荋</v>
          </cell>
          <cell r="R625" t="str">
            <v>荋</v>
          </cell>
        </row>
        <row r="626">
          <cell r="O626" t="str">
            <v>38280</v>
          </cell>
          <cell r="P626" t="str">
            <v>𸉰</v>
          </cell>
          <cell r="Q626" t="str">
            <v>𦭢,䒦</v>
          </cell>
          <cell r="R626" t="str">
            <v>𦭢</v>
          </cell>
        </row>
        <row r="627">
          <cell r="O627" t="str">
            <v>38281</v>
          </cell>
          <cell r="P627" t="str">
            <v>𸉱</v>
          </cell>
          <cell r="Q627" t="str">
            <v>薄</v>
          </cell>
          <cell r="R627" t="str">
            <v>薄</v>
          </cell>
        </row>
        <row r="628">
          <cell r="O628" t="str">
            <v>38282</v>
          </cell>
          <cell r="P628" t="str">
            <v>𸉲</v>
          </cell>
          <cell r="Q628" t="str">
            <v>苑</v>
          </cell>
          <cell r="R628" t="str">
            <v>苑</v>
          </cell>
        </row>
        <row r="629">
          <cell r="O629" t="str">
            <v>38283</v>
          </cell>
          <cell r="P629" t="str">
            <v>𸉳</v>
          </cell>
          <cell r="Q629" t="str">
            <v>藪</v>
          </cell>
          <cell r="R629" t="str">
            <v>藪</v>
          </cell>
        </row>
        <row r="630">
          <cell r="O630" t="str">
            <v>38284</v>
          </cell>
          <cell r="P630" t="str">
            <v>𸉴</v>
          </cell>
          <cell r="Q630" t="str">
            <v>葘</v>
          </cell>
          <cell r="R630" t="str">
            <v>葘</v>
          </cell>
        </row>
        <row r="631">
          <cell r="O631" t="str">
            <v>38285</v>
          </cell>
          <cell r="P631" t="str">
            <v>𸉵</v>
          </cell>
          <cell r="Q631" t="str">
            <v>葘</v>
          </cell>
          <cell r="R631" t="str">
            <v>葘</v>
          </cell>
        </row>
        <row r="632">
          <cell r="O632" t="str">
            <v>38286</v>
          </cell>
          <cell r="P632" t="str">
            <v>𸉶</v>
          </cell>
          <cell r="Q632" t="str">
            <v>𧄎</v>
          </cell>
          <cell r="R632" t="str">
            <v>𧄎</v>
          </cell>
        </row>
        <row r="633">
          <cell r="O633" t="str">
            <v>38287</v>
          </cell>
          <cell r="P633" t="str">
            <v>𸉷</v>
          </cell>
          <cell r="Q633" t="str">
            <v>薙</v>
          </cell>
          <cell r="R633" t="str">
            <v>薙</v>
          </cell>
        </row>
        <row r="634">
          <cell r="O634" t="str">
            <v>38288</v>
          </cell>
          <cell r="P634" t="str">
            <v>𸉸</v>
          </cell>
          <cell r="Q634" t="str">
            <v>䒹</v>
          </cell>
          <cell r="R634" t="str">
            <v>䒹</v>
          </cell>
        </row>
        <row r="635">
          <cell r="O635" t="str">
            <v>38289</v>
          </cell>
          <cell r="P635" t="str">
            <v>𸉹</v>
          </cell>
          <cell r="Q635" t="str">
            <v>𦳙</v>
          </cell>
          <cell r="R635" t="str">
            <v>𦳙</v>
          </cell>
        </row>
        <row r="636">
          <cell r="O636" t="str">
            <v>3828A</v>
          </cell>
          <cell r="P636" t="str">
            <v>𸉺</v>
          </cell>
          <cell r="Q636" t="str">
            <v>蔪</v>
          </cell>
          <cell r="R636" t="str">
            <v>蔪</v>
          </cell>
        </row>
        <row r="637">
          <cell r="O637" t="str">
            <v>3828B</v>
          </cell>
          <cell r="P637" t="str">
            <v>𸉻</v>
          </cell>
          <cell r="Q637" t="str">
            <v>𧀵</v>
          </cell>
          <cell r="R637" t="str">
            <v>𧀵</v>
          </cell>
        </row>
        <row r="638">
          <cell r="O638" t="str">
            <v>3828C</v>
          </cell>
          <cell r="P638" t="str">
            <v>𸉼</v>
          </cell>
          <cell r="Q638" t="str">
            <v>茀</v>
          </cell>
          <cell r="R638" t="str">
            <v>茀</v>
          </cell>
        </row>
        <row r="639">
          <cell r="O639" t="str">
            <v>3828D</v>
          </cell>
          <cell r="P639" t="str">
            <v>𸉽</v>
          </cell>
          <cell r="Q639" t="str">
            <v>苾</v>
          </cell>
          <cell r="R639" t="str">
            <v>苾</v>
          </cell>
        </row>
        <row r="640">
          <cell r="O640" t="str">
            <v>3828E</v>
          </cell>
          <cell r="P640" t="str">
            <v>𸉾</v>
          </cell>
          <cell r="Q640" t="str">
            <v>蔎</v>
          </cell>
          <cell r="R640" t="str">
            <v>蔎</v>
          </cell>
        </row>
        <row r="641">
          <cell r="O641" t="str">
            <v>3828F</v>
          </cell>
          <cell r="P641" t="str">
            <v>𸉿</v>
          </cell>
          <cell r="Q641" t="str">
            <v>芳</v>
          </cell>
          <cell r="R641" t="str">
            <v>芳</v>
          </cell>
        </row>
        <row r="642">
          <cell r="O642" t="str">
            <v>38290</v>
          </cell>
          <cell r="P642" t="str">
            <v>𸊀</v>
          </cell>
          <cell r="Q642" t="str">
            <v>蕡</v>
          </cell>
          <cell r="R642" t="str">
            <v>蕡</v>
          </cell>
        </row>
        <row r="643">
          <cell r="O643" t="str">
            <v>38291</v>
          </cell>
          <cell r="P643" t="str">
            <v>𸊁</v>
          </cell>
          <cell r="Q643" t="str">
            <v>藥</v>
          </cell>
          <cell r="R643" t="str">
            <v>藥</v>
          </cell>
        </row>
        <row r="644">
          <cell r="O644" t="str">
            <v>38292</v>
          </cell>
          <cell r="P644" t="str">
            <v>𸊂</v>
          </cell>
          <cell r="Q644" t="str">
            <v>䕻</v>
          </cell>
          <cell r="R644" t="str">
            <v>䕻</v>
          </cell>
        </row>
        <row r="645">
          <cell r="O645" t="str">
            <v>38293</v>
          </cell>
          <cell r="P645" t="str">
            <v>𸊃</v>
          </cell>
          <cell r="Q645" t="str">
            <v>蓆</v>
          </cell>
          <cell r="R645" t="str">
            <v>蓆</v>
          </cell>
        </row>
        <row r="646">
          <cell r="O646" t="str">
            <v>38294</v>
          </cell>
          <cell r="P646" t="str">
            <v>𸊄</v>
          </cell>
          <cell r="Q646" t="str">
            <v>芟</v>
          </cell>
          <cell r="R646" t="str">
            <v>芟</v>
          </cell>
        </row>
        <row r="647">
          <cell r="O647" t="str">
            <v>38295</v>
          </cell>
          <cell r="P647" t="str">
            <v>𸊅</v>
          </cell>
          <cell r="Q647" t="str">
            <v>荐</v>
          </cell>
          <cell r="R647" t="str">
            <v>荐</v>
          </cell>
        </row>
        <row r="648">
          <cell r="O648" t="str">
            <v>38296</v>
          </cell>
          <cell r="P648" t="str">
            <v>𸊆</v>
          </cell>
          <cell r="Q648" t="str">
            <v>藉</v>
          </cell>
          <cell r="R648" t="str">
            <v>藉</v>
          </cell>
        </row>
        <row r="649">
          <cell r="O649" t="str">
            <v>38297</v>
          </cell>
          <cell r="P649" t="str">
            <v>𸊇</v>
          </cell>
          <cell r="Q649" t="str">
            <v>蒩</v>
          </cell>
          <cell r="R649" t="str">
            <v>蒩</v>
          </cell>
        </row>
        <row r="650">
          <cell r="O650" t="str">
            <v>38298</v>
          </cell>
          <cell r="P650" t="str">
            <v>𸊈</v>
          </cell>
          <cell r="Q650" t="str">
            <v>蕝</v>
          </cell>
          <cell r="R650" t="str">
            <v>蕝</v>
          </cell>
        </row>
        <row r="651">
          <cell r="O651" t="str">
            <v>38299</v>
          </cell>
          <cell r="P651" t="str">
            <v>𸊉</v>
          </cell>
          <cell r="Q651" t="str">
            <v>茨</v>
          </cell>
          <cell r="R651" t="str">
            <v>茨</v>
          </cell>
        </row>
        <row r="652">
          <cell r="O652" t="str">
            <v>3829A</v>
          </cell>
          <cell r="P652" t="str">
            <v>𸊊</v>
          </cell>
          <cell r="Q652" t="str">
            <v>葺</v>
          </cell>
          <cell r="R652" t="str">
            <v>葺</v>
          </cell>
        </row>
        <row r="653">
          <cell r="O653" t="str">
            <v>3829B</v>
          </cell>
          <cell r="P653" t="str">
            <v>𸊋</v>
          </cell>
          <cell r="Q653" t="str">
            <v>葢,蓋</v>
          </cell>
          <cell r="R653" t="str">
            <v>葢</v>
          </cell>
        </row>
        <row r="654">
          <cell r="O654" t="str">
            <v>3829C</v>
          </cell>
          <cell r="P654" t="str">
            <v>𸊌</v>
          </cell>
          <cell r="Q654" t="str">
            <v>苫</v>
          </cell>
          <cell r="R654" t="str">
            <v>苫</v>
          </cell>
        </row>
        <row r="655">
          <cell r="O655" t="str">
            <v>3829D</v>
          </cell>
          <cell r="P655" t="str">
            <v>𸊍</v>
          </cell>
          <cell r="Q655" t="str">
            <v>䔽</v>
          </cell>
          <cell r="R655" t="str">
            <v>䔽</v>
          </cell>
        </row>
        <row r="656">
          <cell r="O656" t="str">
            <v>3829E</v>
          </cell>
          <cell r="P656" t="str">
            <v>𸊎</v>
          </cell>
          <cell r="Q656" t="str">
            <v>䓛</v>
          </cell>
          <cell r="R656" t="str">
            <v>䓛</v>
          </cell>
        </row>
        <row r="657">
          <cell r="O657" t="str">
            <v>3829F</v>
          </cell>
          <cell r="P657" t="str">
            <v>𸊏</v>
          </cell>
          <cell r="Q657" t="str">
            <v>藩</v>
          </cell>
          <cell r="R657" t="str">
            <v>藩</v>
          </cell>
        </row>
        <row r="658">
          <cell r="O658" t="str">
            <v>382A0</v>
          </cell>
          <cell r="P658" t="str">
            <v>𸊐</v>
          </cell>
          <cell r="Q658" t="str">
            <v>菹</v>
          </cell>
          <cell r="R658" t="str">
            <v>菹</v>
          </cell>
        </row>
        <row r="659">
          <cell r="O659" t="str">
            <v>382A1</v>
          </cell>
          <cell r="P659" t="str">
            <v>𸊑</v>
          </cell>
          <cell r="Q659" t="str">
            <v>𦼬</v>
          </cell>
          <cell r="R659" t="str">
            <v>𦼬</v>
          </cell>
        </row>
        <row r="660">
          <cell r="O660" t="str">
            <v>382A2</v>
          </cell>
          <cell r="P660" t="str">
            <v>𸊒</v>
          </cell>
          <cell r="Q660" t="str">
            <v>𧂚</v>
          </cell>
          <cell r="R660" t="str">
            <v>𧂚</v>
          </cell>
        </row>
        <row r="661">
          <cell r="O661" t="str">
            <v>382A3</v>
          </cell>
          <cell r="P661" t="str">
            <v>𸊓</v>
          </cell>
          <cell r="Q661" t="str">
            <v>荃</v>
          </cell>
          <cell r="R661" t="str">
            <v>荃</v>
          </cell>
        </row>
        <row r="662">
          <cell r="O662" t="str">
            <v>382A4</v>
          </cell>
          <cell r="P662" t="str">
            <v>𸊔</v>
          </cell>
          <cell r="Q662" t="str">
            <v>䔯</v>
          </cell>
          <cell r="R662" t="str">
            <v>䔯</v>
          </cell>
        </row>
        <row r="663">
          <cell r="O663" t="str">
            <v>382A5</v>
          </cell>
          <cell r="P663" t="str">
            <v>𸊕</v>
          </cell>
          <cell r="Q663" t="str">
            <v>𦾐,藍</v>
          </cell>
          <cell r="R663" t="str">
            <v>𦾐</v>
          </cell>
        </row>
        <row r="664">
          <cell r="O664" t="str">
            <v>382A7</v>
          </cell>
          <cell r="P664" t="str">
            <v>𸊖</v>
          </cell>
          <cell r="Q664" t="str">
            <v>䓜</v>
          </cell>
          <cell r="R664" t="str">
            <v>䓜</v>
          </cell>
        </row>
        <row r="665">
          <cell r="O665" t="str">
            <v>382A8</v>
          </cell>
          <cell r="P665" t="str">
            <v>𸊗</v>
          </cell>
          <cell r="Q665" t="str">
            <v>𥁼</v>
          </cell>
          <cell r="R665" t="str">
            <v>𥁼</v>
          </cell>
        </row>
        <row r="666">
          <cell r="O666" t="str">
            <v>382A9</v>
          </cell>
          <cell r="P666" t="str">
            <v>𸊘</v>
          </cell>
          <cell r="Q666" t="str">
            <v>𧃬,䕩</v>
          </cell>
          <cell r="R666" t="str">
            <v>𧃬</v>
          </cell>
        </row>
        <row r="667">
          <cell r="O667" t="str">
            <v>382AA</v>
          </cell>
          <cell r="P667" t="str">
            <v>𸊙</v>
          </cell>
          <cell r="Q667" t="str">
            <v>𧃉</v>
          </cell>
          <cell r="R667" t="str">
            <v>𧃉</v>
          </cell>
        </row>
        <row r="668">
          <cell r="O668" t="str">
            <v>382AB</v>
          </cell>
          <cell r="P668" t="str">
            <v>𸊚</v>
          </cell>
          <cell r="Q668" t="str">
            <v>𧆈,藙</v>
          </cell>
          <cell r="R668" t="str">
            <v>𧆈</v>
          </cell>
        </row>
        <row r="669">
          <cell r="O669" t="str">
            <v>382AC</v>
          </cell>
          <cell r="P669" t="str">
            <v>𸊛</v>
          </cell>
          <cell r="Q669" t="str">
            <v>䔂</v>
          </cell>
          <cell r="R669" t="str">
            <v>䔂</v>
          </cell>
        </row>
        <row r="670">
          <cell r="O670" t="str">
            <v>382AD</v>
          </cell>
          <cell r="P670" t="str">
            <v>𸊜</v>
          </cell>
          <cell r="Q670" t="str">
            <v>若</v>
          </cell>
          <cell r="R670" t="str">
            <v>若</v>
          </cell>
        </row>
        <row r="671">
          <cell r="O671" t="str">
            <v>382AE</v>
          </cell>
          <cell r="P671" t="str">
            <v>𸊝</v>
          </cell>
          <cell r="Q671" t="str">
            <v>蓴</v>
          </cell>
          <cell r="R671" t="str">
            <v>蓴</v>
          </cell>
        </row>
        <row r="672">
          <cell r="O672" t="str">
            <v>382AF</v>
          </cell>
          <cell r="P672" t="str">
            <v>𸊞</v>
          </cell>
          <cell r="Q672" t="str">
            <v>𦭮</v>
          </cell>
          <cell r="R672" t="str">
            <v>𦭮</v>
          </cell>
        </row>
        <row r="673">
          <cell r="O673" t="str">
            <v>382B0</v>
          </cell>
          <cell r="P673" t="str">
            <v>𸊟</v>
          </cell>
          <cell r="Q673" t="str">
            <v>䔿</v>
          </cell>
          <cell r="R673" t="str">
            <v>䔿</v>
          </cell>
        </row>
        <row r="674">
          <cell r="O674" t="str">
            <v>382B1</v>
          </cell>
          <cell r="P674" t="str">
            <v>𸊠</v>
          </cell>
          <cell r="Q674" t="str">
            <v>𦰞,莜</v>
          </cell>
          <cell r="R674" t="str">
            <v>𦰞</v>
          </cell>
        </row>
        <row r="675">
          <cell r="O675" t="str">
            <v>382B2</v>
          </cell>
          <cell r="P675" t="str">
            <v>𸊡</v>
          </cell>
          <cell r="Q675" t="str">
            <v>萆</v>
          </cell>
          <cell r="R675" t="str">
            <v>萆</v>
          </cell>
        </row>
        <row r="676">
          <cell r="O676" t="str">
            <v>382B3</v>
          </cell>
          <cell r="P676" t="str">
            <v>𸊢</v>
          </cell>
          <cell r="Q676" t="str">
            <v>𦳚</v>
          </cell>
          <cell r="R676" t="str">
            <v>𦳚</v>
          </cell>
        </row>
        <row r="677">
          <cell r="O677" t="str">
            <v>382B4</v>
          </cell>
          <cell r="P677" t="str">
            <v>𸊣</v>
          </cell>
          <cell r="Q677" t="str">
            <v>苴</v>
          </cell>
          <cell r="R677" t="str">
            <v>苴</v>
          </cell>
        </row>
        <row r="678">
          <cell r="O678" t="str">
            <v>382B5</v>
          </cell>
          <cell r="P678" t="str">
            <v>𸊤</v>
          </cell>
          <cell r="Q678" t="str">
            <v>𧆓</v>
          </cell>
          <cell r="R678" t="str">
            <v>𧆓</v>
          </cell>
        </row>
        <row r="679">
          <cell r="O679" t="str">
            <v>382B6</v>
          </cell>
          <cell r="P679" t="str">
            <v>𸊥</v>
          </cell>
          <cell r="Q679" t="str">
            <v>𧂟,蕢</v>
          </cell>
          <cell r="R679" t="str">
            <v>𧂟</v>
          </cell>
        </row>
        <row r="680">
          <cell r="O680" t="str">
            <v>382B7</v>
          </cell>
          <cell r="P680" t="str">
            <v>𸊦</v>
          </cell>
          <cell r="Q680" t="str">
            <v>㬰</v>
          </cell>
          <cell r="R680" t="str">
            <v>㬰</v>
          </cell>
        </row>
        <row r="681">
          <cell r="O681" t="str">
            <v>382B8</v>
          </cell>
          <cell r="P681" t="str">
            <v>𸊧</v>
          </cell>
          <cell r="Q681" t="str">
            <v>𦵲,𦯈</v>
          </cell>
          <cell r="R681" t="str">
            <v>𦵲</v>
          </cell>
        </row>
        <row r="682">
          <cell r="O682" t="str">
            <v>382B9</v>
          </cell>
          <cell r="P682" t="str">
            <v>𸊨</v>
          </cell>
          <cell r="Q682" t="str">
            <v>茵</v>
          </cell>
          <cell r="R682" t="str">
            <v>茵</v>
          </cell>
        </row>
        <row r="683">
          <cell r="O683" t="str">
            <v>382BA</v>
          </cell>
          <cell r="P683" t="str">
            <v>𸊩</v>
          </cell>
          <cell r="Q683" t="str">
            <v>鞇</v>
          </cell>
          <cell r="R683" t="str">
            <v>鞇</v>
          </cell>
        </row>
        <row r="684">
          <cell r="O684" t="str">
            <v>382BB</v>
          </cell>
          <cell r="P684" t="str">
            <v>𸊪</v>
          </cell>
          <cell r="Q684" t="str">
            <v>芻</v>
          </cell>
          <cell r="R684" t="str">
            <v>芻</v>
          </cell>
        </row>
        <row r="685">
          <cell r="O685" t="str">
            <v>382BC</v>
          </cell>
          <cell r="P685" t="str">
            <v>𸊫</v>
          </cell>
          <cell r="Q685" t="str">
            <v>茭</v>
          </cell>
          <cell r="R685" t="str">
            <v>茭</v>
          </cell>
        </row>
        <row r="686">
          <cell r="O686" t="str">
            <v>382BD</v>
          </cell>
          <cell r="P686" t="str">
            <v>𸊬</v>
          </cell>
          <cell r="Q686" t="str">
            <v>荹</v>
          </cell>
          <cell r="R686" t="str">
            <v>荹</v>
          </cell>
        </row>
        <row r="687">
          <cell r="O687" t="str">
            <v>382BE</v>
          </cell>
          <cell r="P687" t="str">
            <v>𸊭</v>
          </cell>
          <cell r="Q687" t="str">
            <v>茹</v>
          </cell>
          <cell r="R687" t="str">
            <v>茹</v>
          </cell>
        </row>
        <row r="688">
          <cell r="O688" t="str">
            <v>382BF</v>
          </cell>
          <cell r="P688" t="str">
            <v>𸊮</v>
          </cell>
          <cell r="Q688" t="str">
            <v>莝</v>
          </cell>
          <cell r="R688" t="str">
            <v>莝</v>
          </cell>
        </row>
        <row r="689">
          <cell r="O689" t="str">
            <v>382C0</v>
          </cell>
          <cell r="P689" t="str">
            <v>𸊯</v>
          </cell>
          <cell r="Q689" t="str">
            <v>萎</v>
          </cell>
          <cell r="R689" t="str">
            <v>萎</v>
          </cell>
        </row>
        <row r="690">
          <cell r="O690" t="str">
            <v>382C1</v>
          </cell>
          <cell r="P690" t="str">
            <v>𸊰</v>
          </cell>
          <cell r="Q690" t="str">
            <v>𦵪,蓛</v>
          </cell>
          <cell r="R690" t="str">
            <v>𦵪</v>
          </cell>
        </row>
        <row r="691">
          <cell r="O691" t="str">
            <v>382C2</v>
          </cell>
          <cell r="P691" t="str">
            <v>𸊱</v>
          </cell>
          <cell r="Q691" t="str">
            <v>𧀍,䒼</v>
          </cell>
          <cell r="R691" t="str">
            <v>𧀍</v>
          </cell>
        </row>
        <row r="692">
          <cell r="O692" t="str">
            <v>382C3</v>
          </cell>
          <cell r="P692" t="str">
            <v>𸊲</v>
          </cell>
          <cell r="Q692" t="str">
            <v>蔟</v>
          </cell>
          <cell r="R692" t="str">
            <v>蔟</v>
          </cell>
        </row>
        <row r="693">
          <cell r="O693" t="str">
            <v>382C4</v>
          </cell>
          <cell r="P693" t="str">
            <v>𸊳</v>
          </cell>
          <cell r="Q693" t="str">
            <v>苣</v>
          </cell>
          <cell r="R693" t="str">
            <v>苣</v>
          </cell>
        </row>
        <row r="694">
          <cell r="O694" t="str">
            <v>382C5</v>
          </cell>
          <cell r="P694" t="str">
            <v>𸊴</v>
          </cell>
          <cell r="Q694" t="str">
            <v>蕘</v>
          </cell>
          <cell r="R694" t="str">
            <v>蕘</v>
          </cell>
        </row>
        <row r="695">
          <cell r="O695" t="str">
            <v>382C6</v>
          </cell>
          <cell r="P695" t="str">
            <v>𸊵</v>
          </cell>
          <cell r="Q695" t="str">
            <v>薪</v>
          </cell>
          <cell r="R695" t="str">
            <v>薪</v>
          </cell>
        </row>
        <row r="696">
          <cell r="O696" t="str">
            <v>382C7</v>
          </cell>
          <cell r="P696" t="str">
            <v>𸊶</v>
          </cell>
          <cell r="Q696" t="str">
            <v>蒸</v>
          </cell>
          <cell r="R696" t="str">
            <v>蒸</v>
          </cell>
        </row>
        <row r="697">
          <cell r="O697" t="str">
            <v>382C8</v>
          </cell>
          <cell r="P697" t="str">
            <v>𸊷</v>
          </cell>
          <cell r="Q697" t="str">
            <v>䒱</v>
          </cell>
          <cell r="R697" t="str">
            <v>䒱</v>
          </cell>
        </row>
        <row r="698">
          <cell r="O698" t="str">
            <v>382C9</v>
          </cell>
          <cell r="P698" t="str">
            <v>𸊸</v>
          </cell>
          <cell r="Q698" t="str">
            <v>蕉</v>
          </cell>
          <cell r="R698" t="str">
            <v>蕉</v>
          </cell>
        </row>
        <row r="699">
          <cell r="O699" t="str">
            <v>382CA</v>
          </cell>
          <cell r="P699" t="str">
            <v>𸊹</v>
          </cell>
          <cell r="Q699" t="str">
            <v>𦳊,屎</v>
          </cell>
          <cell r="R699" t="str">
            <v>𦳊</v>
          </cell>
        </row>
        <row r="700">
          <cell r="O700" t="str">
            <v>382CB</v>
          </cell>
          <cell r="P700" t="str">
            <v>𸊺</v>
          </cell>
          <cell r="Q700" t="str">
            <v>薶</v>
          </cell>
          <cell r="R700" t="str">
            <v>薶</v>
          </cell>
        </row>
        <row r="701">
          <cell r="O701" t="str">
            <v>382CC</v>
          </cell>
          <cell r="P701" t="str">
            <v>𸊻</v>
          </cell>
          <cell r="Q701" t="str">
            <v>𦺭,葠</v>
          </cell>
          <cell r="R701" t="str">
            <v>𦺭</v>
          </cell>
        </row>
        <row r="702">
          <cell r="O702" t="str">
            <v>382CD</v>
          </cell>
          <cell r="P702" t="str">
            <v>𸊼</v>
          </cell>
          <cell r="Q702" t="str">
            <v>㪿,折</v>
          </cell>
          <cell r="R702" t="str">
            <v>㪿</v>
          </cell>
        </row>
        <row r="703">
          <cell r="O703" t="str">
            <v>382CE</v>
          </cell>
          <cell r="P703" t="str">
            <v>𸊽</v>
          </cell>
          <cell r="Q703" t="str">
            <v>折</v>
          </cell>
          <cell r="R703" t="str">
            <v>𣂲</v>
          </cell>
        </row>
        <row r="704">
          <cell r="O704" t="str">
            <v>382CF</v>
          </cell>
          <cell r="P704" t="str">
            <v>𸊾</v>
          </cell>
          <cell r="Q704" t="str">
            <v>折</v>
          </cell>
          <cell r="R704" t="str">
            <v>折</v>
          </cell>
        </row>
        <row r="705">
          <cell r="O705" t="str">
            <v>382D0</v>
          </cell>
          <cell r="P705" t="str">
            <v>𸊿</v>
          </cell>
          <cell r="Q705" t="str">
            <v>芔,卉</v>
          </cell>
          <cell r="R705" t="str">
            <v>芔</v>
          </cell>
        </row>
        <row r="706">
          <cell r="O706" t="str">
            <v>382D1</v>
          </cell>
          <cell r="P706" t="str">
            <v>𸋀</v>
          </cell>
          <cell r="Q706" t="str">
            <v>艽</v>
          </cell>
          <cell r="R706" t="str">
            <v>艽</v>
          </cell>
        </row>
        <row r="707">
          <cell r="O707" t="str">
            <v>382D2</v>
          </cell>
          <cell r="P707" t="str">
            <v>𸋁</v>
          </cell>
          <cell r="Q707" t="str">
            <v>蒜</v>
          </cell>
          <cell r="R707" t="str">
            <v>蒜</v>
          </cell>
        </row>
        <row r="708">
          <cell r="O708" t="str">
            <v>382D3</v>
          </cell>
          <cell r="P708" t="str">
            <v>𸋂</v>
          </cell>
          <cell r="Q708" t="str">
            <v>芥</v>
          </cell>
          <cell r="R708" t="str">
            <v>芥</v>
          </cell>
        </row>
        <row r="709">
          <cell r="O709" t="str">
            <v>382D4</v>
          </cell>
          <cell r="P709" t="str">
            <v>𸋃</v>
          </cell>
          <cell r="Q709" t="str">
            <v>蔥</v>
          </cell>
          <cell r="R709" t="str">
            <v>蔥</v>
          </cell>
        </row>
        <row r="710">
          <cell r="O710" t="str">
            <v>382D5</v>
          </cell>
          <cell r="P710" t="str">
            <v>𸋄</v>
          </cell>
          <cell r="Q710" t="str">
            <v>蒮</v>
          </cell>
          <cell r="R710" t="str">
            <v>蒮</v>
          </cell>
        </row>
        <row r="711">
          <cell r="O711" t="str">
            <v>382D6</v>
          </cell>
          <cell r="P711" t="str">
            <v>𸋅</v>
          </cell>
          <cell r="Q711" t="str">
            <v>蕇</v>
          </cell>
          <cell r="R711" t="str">
            <v>蕇</v>
          </cell>
        </row>
        <row r="712">
          <cell r="O712" t="str">
            <v>382D7</v>
          </cell>
          <cell r="P712" t="str">
            <v>𸋆</v>
          </cell>
          <cell r="Q712" t="str">
            <v>苟</v>
          </cell>
          <cell r="R712" t="str">
            <v>苟</v>
          </cell>
        </row>
        <row r="713">
          <cell r="O713" t="str">
            <v>382D8</v>
          </cell>
          <cell r="P713" t="str">
            <v>𸋇</v>
          </cell>
          <cell r="Q713" t="str">
            <v>蕨</v>
          </cell>
          <cell r="R713" t="str">
            <v>蕨</v>
          </cell>
        </row>
        <row r="714">
          <cell r="O714" t="str">
            <v>382D9</v>
          </cell>
          <cell r="P714" t="str">
            <v>𸋈</v>
          </cell>
          <cell r="Q714" t="str">
            <v>莎</v>
          </cell>
          <cell r="R714" t="str">
            <v>莎</v>
          </cell>
        </row>
        <row r="715">
          <cell r="O715" t="str">
            <v>382DA</v>
          </cell>
          <cell r="P715" t="str">
            <v>𸋉</v>
          </cell>
          <cell r="Q715" t="str">
            <v>蓱</v>
          </cell>
          <cell r="R715" t="str">
            <v>蓱</v>
          </cell>
        </row>
        <row r="716">
          <cell r="O716" t="str">
            <v>382DB</v>
          </cell>
          <cell r="P716" t="str">
            <v>𸋊</v>
          </cell>
          <cell r="Q716" t="str">
            <v>蓳</v>
          </cell>
          <cell r="R716" t="str">
            <v>蓳</v>
          </cell>
        </row>
        <row r="717">
          <cell r="O717" t="str">
            <v>382DC</v>
          </cell>
          <cell r="P717" t="str">
            <v>𸋋</v>
          </cell>
          <cell r="Q717" t="str">
            <v>菲</v>
          </cell>
          <cell r="R717" t="str">
            <v>菲</v>
          </cell>
        </row>
        <row r="718">
          <cell r="O718" t="str">
            <v>382DD</v>
          </cell>
          <cell r="P718" t="str">
            <v>𸋌</v>
          </cell>
          <cell r="Q718" t="str">
            <v>芴</v>
          </cell>
          <cell r="R718" t="str">
            <v>芴</v>
          </cell>
        </row>
        <row r="719">
          <cell r="O719" t="str">
            <v>382DE</v>
          </cell>
          <cell r="P719" t="str">
            <v>𸋍</v>
          </cell>
          <cell r="Q719" t="str">
            <v>𧅻</v>
          </cell>
          <cell r="R719" t="str">
            <v>𧅻</v>
          </cell>
        </row>
        <row r="720">
          <cell r="O720" t="str">
            <v>382DF</v>
          </cell>
          <cell r="P720" t="str">
            <v>𸋎</v>
          </cell>
          <cell r="Q720" t="str">
            <v>𦻃</v>
          </cell>
          <cell r="R720" t="str">
            <v>𦻃</v>
          </cell>
        </row>
        <row r="721">
          <cell r="O721" t="str">
            <v>382E0</v>
          </cell>
          <cell r="P721" t="str">
            <v>𸋏</v>
          </cell>
          <cell r="Q721" t="str">
            <v>葦</v>
          </cell>
          <cell r="R721" t="str">
            <v>葦</v>
          </cell>
        </row>
        <row r="722">
          <cell r="O722" t="str">
            <v>382E1</v>
          </cell>
          <cell r="P722" t="str">
            <v>𸋐</v>
          </cell>
          <cell r="Q722" t="str">
            <v>葭</v>
          </cell>
          <cell r="R722" t="str">
            <v>葭</v>
          </cell>
        </row>
        <row r="723">
          <cell r="O723" t="str">
            <v>382E2</v>
          </cell>
          <cell r="P723" t="str">
            <v>𸋑</v>
          </cell>
          <cell r="Q723" t="str">
            <v>萊</v>
          </cell>
          <cell r="R723" t="str">
            <v>萊</v>
          </cell>
        </row>
        <row r="724">
          <cell r="O724" t="str">
            <v>382E3</v>
          </cell>
          <cell r="P724" t="str">
            <v>𸋒</v>
          </cell>
          <cell r="Q724" t="str">
            <v>荔</v>
          </cell>
          <cell r="R724" t="str">
            <v>荔</v>
          </cell>
        </row>
        <row r="725">
          <cell r="O725" t="str">
            <v>382E4</v>
          </cell>
          <cell r="P725" t="str">
            <v>𸋓</v>
          </cell>
          <cell r="Q725" t="str">
            <v>蒙</v>
          </cell>
          <cell r="R725" t="str">
            <v>蒙</v>
          </cell>
        </row>
        <row r="726">
          <cell r="O726" t="str">
            <v>382E5</v>
          </cell>
          <cell r="P726" t="str">
            <v>𸋔</v>
          </cell>
          <cell r="Q726" t="str">
            <v>𧃡,藻</v>
          </cell>
          <cell r="R726" t="str">
            <v>𧃡</v>
          </cell>
        </row>
        <row r="727">
          <cell r="O727" t="str">
            <v>382E6</v>
          </cell>
          <cell r="P727" t="str">
            <v>𸋕</v>
          </cell>
          <cell r="Q727" t="str">
            <v>藻</v>
          </cell>
          <cell r="R727" t="str">
            <v>藻</v>
          </cell>
        </row>
        <row r="728">
          <cell r="O728" t="str">
            <v>382E7</v>
          </cell>
          <cell r="P728" t="str">
            <v>𸋖</v>
          </cell>
          <cell r="Q728" t="str">
            <v>菉</v>
          </cell>
          <cell r="R728" t="str">
            <v>菉</v>
          </cell>
        </row>
        <row r="729">
          <cell r="O729" t="str">
            <v>382E8</v>
          </cell>
          <cell r="P729" t="str">
            <v>𸋗</v>
          </cell>
          <cell r="Q729" t="str">
            <v>𧅝,蓸</v>
          </cell>
          <cell r="R729" t="str">
            <v>𧅝</v>
          </cell>
        </row>
        <row r="730">
          <cell r="O730" t="str">
            <v>382E9</v>
          </cell>
          <cell r="P730" t="str">
            <v>𸋘</v>
          </cell>
          <cell r="Q730" t="str">
            <v>𦵵</v>
          </cell>
          <cell r="R730" t="str">
            <v>𦵵</v>
          </cell>
        </row>
        <row r="731">
          <cell r="O731" t="str">
            <v>382EA</v>
          </cell>
          <cell r="P731" t="str">
            <v>𸋙</v>
          </cell>
          <cell r="Q731" t="str">
            <v>菬</v>
          </cell>
          <cell r="R731" t="str">
            <v>菬</v>
          </cell>
        </row>
        <row r="732">
          <cell r="O732" t="str">
            <v>382EB</v>
          </cell>
          <cell r="P732" t="str">
            <v>𸋚</v>
          </cell>
          <cell r="Q732" t="str">
            <v>䓊</v>
          </cell>
          <cell r="R732" t="str">
            <v>䓊</v>
          </cell>
        </row>
        <row r="733">
          <cell r="O733" t="str">
            <v>382EC</v>
          </cell>
          <cell r="P733" t="str">
            <v>𸋛</v>
          </cell>
          <cell r="Q733" t="str">
            <v>范</v>
          </cell>
          <cell r="R733" t="str">
            <v>范</v>
          </cell>
        </row>
        <row r="734">
          <cell r="O734" t="str">
            <v>382ED</v>
          </cell>
          <cell r="P734" t="str">
            <v>𸋜</v>
          </cell>
          <cell r="Q734" t="str">
            <v>艿</v>
          </cell>
          <cell r="R734" t="str">
            <v>艿</v>
          </cell>
        </row>
        <row r="735">
          <cell r="O735" t="str">
            <v>382EE</v>
          </cell>
          <cell r="P735" t="str">
            <v>𸋝</v>
          </cell>
          <cell r="Q735" t="str">
            <v>䒸</v>
          </cell>
          <cell r="R735" t="str">
            <v>䒸</v>
          </cell>
        </row>
        <row r="736">
          <cell r="O736" t="str">
            <v>382EF</v>
          </cell>
          <cell r="P736" t="str">
            <v>𸋞</v>
          </cell>
          <cell r="Q736" t="str">
            <v>萄</v>
          </cell>
          <cell r="R736" t="str">
            <v>萄</v>
          </cell>
        </row>
        <row r="737">
          <cell r="O737" t="str">
            <v>382F0</v>
          </cell>
          <cell r="P737" t="str">
            <v>𸋟</v>
          </cell>
          <cell r="Q737" t="str">
            <v>芑</v>
          </cell>
          <cell r="R737" t="str">
            <v>芑</v>
          </cell>
        </row>
        <row r="738">
          <cell r="O738" t="str">
            <v>382F1</v>
          </cell>
          <cell r="P738" t="str">
            <v>𸋠</v>
          </cell>
          <cell r="Q738" t="str">
            <v>藚</v>
          </cell>
          <cell r="R738" t="str">
            <v>藚</v>
          </cell>
        </row>
        <row r="739">
          <cell r="O739" t="str">
            <v>382F2</v>
          </cell>
          <cell r="P739" t="str">
            <v>𸋡</v>
          </cell>
          <cell r="Q739" t="str">
            <v>苳</v>
          </cell>
          <cell r="R739" t="str">
            <v>苳</v>
          </cell>
        </row>
        <row r="740">
          <cell r="O740" t="str">
            <v>382F3</v>
          </cell>
          <cell r="P740" t="str">
            <v>𸋢</v>
          </cell>
          <cell r="Q740" t="str">
            <v>薔</v>
          </cell>
          <cell r="R740" t="str">
            <v>薔</v>
          </cell>
        </row>
        <row r="741">
          <cell r="O741" t="str">
            <v>382F4</v>
          </cell>
          <cell r="P741" t="str">
            <v>𸋣</v>
          </cell>
          <cell r="Q741" t="str">
            <v>苕</v>
          </cell>
          <cell r="R741" t="str">
            <v>苕</v>
          </cell>
        </row>
        <row r="742">
          <cell r="O742" t="str">
            <v>382F5</v>
          </cell>
          <cell r="P742" t="str">
            <v>𸋤</v>
          </cell>
          <cell r="Q742" t="str">
            <v>𦼪</v>
          </cell>
          <cell r="R742" t="str">
            <v>𦼪</v>
          </cell>
        </row>
        <row r="743">
          <cell r="O743" t="str">
            <v>382F6</v>
          </cell>
          <cell r="P743" t="str">
            <v>𸋥</v>
          </cell>
          <cell r="Q743" t="str">
            <v>萺</v>
          </cell>
          <cell r="R743" t="str">
            <v>萺</v>
          </cell>
        </row>
        <row r="744">
          <cell r="O744" t="str">
            <v>382F7</v>
          </cell>
          <cell r="P744" t="str">
            <v>𸋦</v>
          </cell>
          <cell r="Q744" t="str">
            <v>𦯄,茆</v>
          </cell>
          <cell r="R744" t="str">
            <v>𦯄</v>
          </cell>
        </row>
        <row r="745">
          <cell r="O745" t="str">
            <v>382F8</v>
          </cell>
          <cell r="P745" t="str">
            <v>𸋧</v>
          </cell>
          <cell r="Q745" t="str">
            <v>荼</v>
          </cell>
          <cell r="R745" t="str">
            <v>荼</v>
          </cell>
        </row>
        <row r="746">
          <cell r="O746" t="str">
            <v>382F9</v>
          </cell>
          <cell r="P746" t="str">
            <v>𸋨</v>
          </cell>
          <cell r="Q746" t="str">
            <v>蘩</v>
          </cell>
          <cell r="R746" t="str">
            <v>蘩</v>
          </cell>
        </row>
        <row r="747">
          <cell r="O747" t="str">
            <v>382FA</v>
          </cell>
          <cell r="P747" t="str">
            <v>𸋩</v>
          </cell>
          <cell r="Q747" t="str">
            <v>蒿</v>
          </cell>
          <cell r="R747" t="str">
            <v>蒿</v>
          </cell>
        </row>
        <row r="748">
          <cell r="O748" t="str">
            <v>382FB</v>
          </cell>
          <cell r="P748" t="str">
            <v>𸋪</v>
          </cell>
          <cell r="Q748" t="str">
            <v>蓬</v>
          </cell>
          <cell r="R748" t="str">
            <v>蓬</v>
          </cell>
        </row>
        <row r="749">
          <cell r="O749" t="str">
            <v>382FC</v>
          </cell>
          <cell r="P749" t="str">
            <v>𸋫</v>
          </cell>
          <cell r="Q749" t="str">
            <v>莑</v>
          </cell>
          <cell r="R749" t="str">
            <v>莑</v>
          </cell>
        </row>
        <row r="750">
          <cell r="O750" t="str">
            <v>382FD</v>
          </cell>
          <cell r="P750" t="str">
            <v>𸋬</v>
          </cell>
          <cell r="Q750" t="str">
            <v>藜</v>
          </cell>
          <cell r="R750" t="str">
            <v>藜</v>
          </cell>
        </row>
        <row r="751">
          <cell r="O751" t="str">
            <v>382FE</v>
          </cell>
          <cell r="P751" t="str">
            <v>𸋭</v>
          </cell>
          <cell r="Q751" t="str">
            <v>蘬</v>
          </cell>
          <cell r="R751" t="str">
            <v>蘬</v>
          </cell>
        </row>
        <row r="752">
          <cell r="O752" t="str">
            <v>382FF</v>
          </cell>
          <cell r="P752" t="str">
            <v>𸋮</v>
          </cell>
          <cell r="Q752" t="str">
            <v>葆</v>
          </cell>
          <cell r="R752" t="str">
            <v>葆</v>
          </cell>
        </row>
        <row r="753">
          <cell r="O753" t="str">
            <v>38300</v>
          </cell>
          <cell r="P753" t="str">
            <v>𸋯</v>
          </cell>
          <cell r="Q753" t="str">
            <v>蕃</v>
          </cell>
          <cell r="R753" t="str">
            <v>蕃</v>
          </cell>
        </row>
        <row r="754">
          <cell r="O754" t="str">
            <v>38301</v>
          </cell>
          <cell r="P754" t="str">
            <v>𸋰</v>
          </cell>
          <cell r="Q754" t="str">
            <v>茸</v>
          </cell>
          <cell r="R754" t="str">
            <v>茸</v>
          </cell>
        </row>
        <row r="755">
          <cell r="O755" t="str">
            <v>38302</v>
          </cell>
          <cell r="P755" t="str">
            <v>𸋱</v>
          </cell>
          <cell r="Q755" t="str">
            <v>𦻄,葏</v>
          </cell>
          <cell r="R755" t="str">
            <v>𦻄</v>
          </cell>
        </row>
        <row r="756">
          <cell r="O756" t="str">
            <v>38303</v>
          </cell>
          <cell r="P756" t="str">
            <v>𸋲</v>
          </cell>
          <cell r="Q756" t="str">
            <v>䕺,藂</v>
          </cell>
          <cell r="R756" t="str">
            <v>䕺</v>
          </cell>
        </row>
        <row r="757">
          <cell r="O757" t="str">
            <v>38304</v>
          </cell>
          <cell r="P757" t="str">
            <v>𸋳</v>
          </cell>
          <cell r="Q757" t="str">
            <v>𦷣,草</v>
          </cell>
          <cell r="R757" t="str">
            <v>𦷣</v>
          </cell>
        </row>
        <row r="758">
          <cell r="O758" t="str">
            <v>38305</v>
          </cell>
          <cell r="P758" t="str">
            <v>𸋴</v>
          </cell>
          <cell r="Q758" t="str">
            <v>菆</v>
          </cell>
          <cell r="R758" t="str">
            <v>菆</v>
          </cell>
        </row>
        <row r="759">
          <cell r="O759" t="str">
            <v>38306</v>
          </cell>
          <cell r="P759" t="str">
            <v>𸋵</v>
          </cell>
          <cell r="Q759" t="str">
            <v>蓄</v>
          </cell>
          <cell r="R759" t="str">
            <v>蓄</v>
          </cell>
        </row>
        <row r="760">
          <cell r="O760" t="str">
            <v>38307</v>
          </cell>
          <cell r="P760" t="str">
            <v>𸋶</v>
          </cell>
          <cell r="Q760" t="str">
            <v>萅,春</v>
          </cell>
          <cell r="R760" t="str">
            <v>萅</v>
          </cell>
        </row>
        <row r="761">
          <cell r="O761" t="str">
            <v>38308</v>
          </cell>
          <cell r="P761" t="str">
            <v>𸋷</v>
          </cell>
          <cell r="Q761" t="str">
            <v>𦱄</v>
          </cell>
          <cell r="R761" t="str">
            <v>𦱄</v>
          </cell>
        </row>
        <row r="762">
          <cell r="O762" t="str">
            <v>38309</v>
          </cell>
          <cell r="P762" t="str">
            <v>𸋸</v>
          </cell>
          <cell r="Q762" t="str">
            <v>菿</v>
          </cell>
          <cell r="R762" t="str">
            <v>菿</v>
          </cell>
        </row>
        <row r="763">
          <cell r="O763" t="str">
            <v>3830A</v>
          </cell>
          <cell r="P763" t="str">
            <v>𸋹</v>
          </cell>
          <cell r="Q763" t="str">
            <v>芙</v>
          </cell>
          <cell r="R763" t="str">
            <v>芙</v>
          </cell>
        </row>
        <row r="764">
          <cell r="O764" t="str">
            <v>3830B</v>
          </cell>
          <cell r="P764" t="str">
            <v>𸋺</v>
          </cell>
          <cell r="Q764" t="str">
            <v>蓉</v>
          </cell>
          <cell r="R764" t="str">
            <v>蓉</v>
          </cell>
        </row>
        <row r="765">
          <cell r="O765" t="str">
            <v>3830C</v>
          </cell>
          <cell r="P765" t="str">
            <v>𸋻</v>
          </cell>
          <cell r="Q765" t="str">
            <v>薳</v>
          </cell>
          <cell r="R765" t="str">
            <v>薳</v>
          </cell>
        </row>
        <row r="766">
          <cell r="O766" t="str">
            <v>3830D</v>
          </cell>
          <cell r="P766" t="str">
            <v>𸋼</v>
          </cell>
          <cell r="Q766" t="str">
            <v>荀</v>
          </cell>
          <cell r="R766" t="str">
            <v>荀</v>
          </cell>
        </row>
        <row r="767">
          <cell r="O767" t="str">
            <v>3830E</v>
          </cell>
          <cell r="P767" t="str">
            <v>𸋽</v>
          </cell>
          <cell r="Q767" t="str">
            <v>莋</v>
          </cell>
          <cell r="R767" t="str">
            <v>莋</v>
          </cell>
        </row>
        <row r="768">
          <cell r="O768" t="str">
            <v>3830F</v>
          </cell>
          <cell r="P768" t="str">
            <v>𸋾</v>
          </cell>
          <cell r="Q768" t="str">
            <v>蓀</v>
          </cell>
          <cell r="R768" t="str">
            <v>蓀</v>
          </cell>
        </row>
        <row r="769">
          <cell r="O769" t="str">
            <v>38310</v>
          </cell>
          <cell r="P769" t="str">
            <v>𸋿</v>
          </cell>
          <cell r="Q769" t="str">
            <v>蔬</v>
          </cell>
          <cell r="R769" t="str">
            <v>蔬</v>
          </cell>
        </row>
        <row r="770">
          <cell r="O770" t="str">
            <v>38311</v>
          </cell>
          <cell r="P770" t="str">
            <v>𸌀</v>
          </cell>
          <cell r="Q770" t="str">
            <v>芊</v>
          </cell>
          <cell r="R770" t="str">
            <v>芊</v>
          </cell>
        </row>
        <row r="771">
          <cell r="O771" t="str">
            <v>38312</v>
          </cell>
          <cell r="P771" t="str">
            <v>𸌁</v>
          </cell>
          <cell r="Q771" t="str">
            <v>茗</v>
          </cell>
          <cell r="R771" t="str">
            <v>茗</v>
          </cell>
        </row>
        <row r="772">
          <cell r="O772" t="str">
            <v>38313</v>
          </cell>
          <cell r="P772" t="str">
            <v>𸌂</v>
          </cell>
          <cell r="Q772" t="str">
            <v>薌</v>
          </cell>
          <cell r="R772" t="str">
            <v>薌</v>
          </cell>
        </row>
        <row r="773">
          <cell r="O773" t="str">
            <v>38314</v>
          </cell>
          <cell r="P773" t="str">
            <v>𸌃</v>
          </cell>
          <cell r="Q773" t="str">
            <v>藏</v>
          </cell>
          <cell r="R773" t="str">
            <v>藏</v>
          </cell>
        </row>
        <row r="774">
          <cell r="O774" t="str">
            <v>38315</v>
          </cell>
          <cell r="P774" t="str">
            <v>𸌄</v>
          </cell>
          <cell r="Q774" t="str">
            <v>蕆</v>
          </cell>
          <cell r="R774" t="str">
            <v>蕆</v>
          </cell>
        </row>
        <row r="775">
          <cell r="O775" t="str">
            <v>38316</v>
          </cell>
          <cell r="P775" t="str">
            <v>𸌅</v>
          </cell>
          <cell r="Q775" t="str">
            <v>蘸</v>
          </cell>
          <cell r="R775" t="str">
            <v>蘸</v>
          </cell>
        </row>
        <row r="776">
          <cell r="O776" t="str">
            <v>38317</v>
          </cell>
          <cell r="P776" t="str">
            <v>𸌆</v>
          </cell>
          <cell r="Q776" t="str">
            <v>蓐</v>
          </cell>
          <cell r="R776" t="str">
            <v>蓐</v>
          </cell>
        </row>
        <row r="777">
          <cell r="O777" t="str">
            <v>38318</v>
          </cell>
          <cell r="P777" t="str">
            <v>𸌇</v>
          </cell>
          <cell r="Q777" t="str">
            <v>蓐</v>
          </cell>
          <cell r="R777" t="str">
            <v>𦸳</v>
          </cell>
        </row>
        <row r="778">
          <cell r="O778" t="str">
            <v>38319</v>
          </cell>
          <cell r="P778" t="str">
            <v>𸌈</v>
          </cell>
          <cell r="Q778" t="str">
            <v>薅</v>
          </cell>
          <cell r="R778" t="str">
            <v>薅</v>
          </cell>
        </row>
        <row r="779">
          <cell r="O779" t="str">
            <v>3831A</v>
          </cell>
          <cell r="P779" t="str">
            <v>𸌉</v>
          </cell>
          <cell r="Q779" t="str">
            <v>𦵢</v>
          </cell>
          <cell r="R779" t="str">
            <v>𦵢</v>
          </cell>
        </row>
        <row r="780">
          <cell r="O780" t="str">
            <v>3831B</v>
          </cell>
          <cell r="P780" t="str">
            <v>𸌊</v>
          </cell>
          <cell r="Q780" t="str">
            <v>茠</v>
          </cell>
          <cell r="R780" t="str">
            <v>茠</v>
          </cell>
        </row>
        <row r="781">
          <cell r="O781" t="str">
            <v>3831C</v>
          </cell>
          <cell r="P781" t="str">
            <v>𸌋</v>
          </cell>
          <cell r="Q781" t="str">
            <v>茻</v>
          </cell>
          <cell r="R781" t="str">
            <v>茻</v>
          </cell>
        </row>
        <row r="782">
          <cell r="O782" t="str">
            <v>3831D</v>
          </cell>
          <cell r="P782" t="str">
            <v>𸌌</v>
          </cell>
          <cell r="Q782" t="str">
            <v>𦶛,莫</v>
          </cell>
          <cell r="R782" t="str">
            <v>𦶛</v>
          </cell>
        </row>
        <row r="783">
          <cell r="O783" t="str">
            <v>3831E</v>
          </cell>
          <cell r="P783" t="str">
            <v>𸌍</v>
          </cell>
          <cell r="Q783" t="str">
            <v>𦷶,莽</v>
          </cell>
          <cell r="R783" t="str">
            <v>𦷶</v>
          </cell>
        </row>
        <row r="784">
          <cell r="O784" t="str">
            <v>3831F</v>
          </cell>
          <cell r="P784" t="str">
            <v>𸌎</v>
          </cell>
          <cell r="Q784" t="str">
            <v>葬</v>
          </cell>
          <cell r="R784" t="str">
            <v>葬</v>
          </cell>
        </row>
        <row r="785">
          <cell r="O785" t="str">
            <v>38320</v>
          </cell>
          <cell r="P785" t="str">
            <v>𸌏</v>
          </cell>
          <cell r="Q785" t="str">
            <v>𡭔,小</v>
          </cell>
          <cell r="R785" t="str">
            <v>𡭔</v>
          </cell>
        </row>
        <row r="786">
          <cell r="O786" t="str">
            <v>38321</v>
          </cell>
          <cell r="P786" t="str">
            <v>𸌐</v>
          </cell>
          <cell r="Q786" t="str">
            <v>少</v>
          </cell>
          <cell r="R786" t="str">
            <v>少</v>
          </cell>
        </row>
        <row r="787">
          <cell r="O787" t="str">
            <v>38322</v>
          </cell>
          <cell r="P787" t="str">
            <v>𸌑</v>
          </cell>
          <cell r="Q787" t="str">
            <v>尐</v>
          </cell>
          <cell r="R787" t="str">
            <v>尐</v>
          </cell>
        </row>
        <row r="788">
          <cell r="O788" t="str">
            <v>38323</v>
          </cell>
          <cell r="P788" t="str">
            <v>𸌒</v>
          </cell>
          <cell r="Q788" t="str">
            <v>八</v>
          </cell>
          <cell r="R788" t="str">
            <v>八</v>
          </cell>
        </row>
        <row r="789">
          <cell r="O789" t="str">
            <v>38324</v>
          </cell>
          <cell r="P789" t="str">
            <v>𸌓</v>
          </cell>
          <cell r="Q789" t="str">
            <v>分</v>
          </cell>
          <cell r="R789" t="str">
            <v>分</v>
          </cell>
        </row>
        <row r="790">
          <cell r="O790" t="str">
            <v>38325</v>
          </cell>
          <cell r="P790" t="str">
            <v>𸌔</v>
          </cell>
          <cell r="Q790" t="str">
            <v>尒</v>
          </cell>
          <cell r="R790" t="str">
            <v>尒</v>
          </cell>
        </row>
        <row r="791">
          <cell r="O791" t="str">
            <v>38326</v>
          </cell>
          <cell r="P791" t="str">
            <v>𸌕</v>
          </cell>
          <cell r="Q791" t="str">
            <v>曾</v>
          </cell>
          <cell r="R791" t="str">
            <v>曾</v>
          </cell>
        </row>
        <row r="792">
          <cell r="O792" t="str">
            <v>38327</v>
          </cell>
          <cell r="P792" t="str">
            <v>𸌖</v>
          </cell>
          <cell r="Q792" t="str">
            <v>尚</v>
          </cell>
          <cell r="R792" t="str">
            <v>尚</v>
          </cell>
        </row>
        <row r="793">
          <cell r="O793" t="str">
            <v>38328</v>
          </cell>
          <cell r="P793" t="str">
            <v>𸌗</v>
          </cell>
          <cell r="Q793" t="str">
            <v>㒸</v>
          </cell>
          <cell r="R793" t="str">
            <v>㒸</v>
          </cell>
        </row>
        <row r="794">
          <cell r="O794" t="str">
            <v>38329</v>
          </cell>
          <cell r="P794" t="str">
            <v>𸌘</v>
          </cell>
          <cell r="Q794" t="str">
            <v>詹</v>
          </cell>
          <cell r="R794" t="str">
            <v>詹</v>
          </cell>
        </row>
        <row r="795">
          <cell r="O795" t="str">
            <v>3832A</v>
          </cell>
          <cell r="P795" t="str">
            <v>𸌙</v>
          </cell>
          <cell r="Q795" t="str">
            <v>介</v>
          </cell>
          <cell r="R795" t="str">
            <v>介</v>
          </cell>
        </row>
        <row r="796">
          <cell r="O796" t="str">
            <v>3832B</v>
          </cell>
          <cell r="P796" t="str">
            <v>𸌚</v>
          </cell>
          <cell r="Q796" t="str">
            <v>兆</v>
          </cell>
          <cell r="R796" t="str">
            <v>兆</v>
          </cell>
        </row>
        <row r="797">
          <cell r="O797" t="str">
            <v>3832C</v>
          </cell>
          <cell r="P797" t="str">
            <v>𸌛</v>
          </cell>
          <cell r="Q797" t="str">
            <v>公</v>
          </cell>
          <cell r="R797" t="str">
            <v>公</v>
          </cell>
        </row>
        <row r="798">
          <cell r="O798" t="str">
            <v>3832D</v>
          </cell>
          <cell r="P798" t="str">
            <v>𸌜</v>
          </cell>
          <cell r="Q798" t="str">
            <v>必</v>
          </cell>
          <cell r="R798" t="str">
            <v>必</v>
          </cell>
        </row>
        <row r="799">
          <cell r="O799" t="str">
            <v>3832E</v>
          </cell>
          <cell r="P799" t="str">
            <v>𸌝</v>
          </cell>
          <cell r="Q799" t="str">
            <v>余</v>
          </cell>
          <cell r="R799" t="str">
            <v>余</v>
          </cell>
        </row>
        <row r="800">
          <cell r="O800" t="str">
            <v>3832F</v>
          </cell>
          <cell r="P800" t="str">
            <v>𸌞</v>
          </cell>
          <cell r="Q800" t="str">
            <v>𠎳</v>
          </cell>
          <cell r="R800" t="str">
            <v>𠎳</v>
          </cell>
        </row>
        <row r="801">
          <cell r="O801" t="str">
            <v>38330</v>
          </cell>
          <cell r="P801" t="str">
            <v>𸌟</v>
          </cell>
          <cell r="Q801" t="str">
            <v>釆</v>
          </cell>
          <cell r="R801" t="str">
            <v>釆</v>
          </cell>
        </row>
        <row r="802">
          <cell r="O802" t="str">
            <v>38331</v>
          </cell>
          <cell r="P802" t="str">
            <v>𸌠</v>
          </cell>
          <cell r="Q802" t="str">
            <v>𠂠</v>
          </cell>
          <cell r="R802" t="str">
            <v>𠂠</v>
          </cell>
        </row>
        <row r="803">
          <cell r="O803" t="str">
            <v>38332</v>
          </cell>
          <cell r="P803" t="str">
            <v>𸌡</v>
          </cell>
          <cell r="Q803" t="str">
            <v>番</v>
          </cell>
          <cell r="R803" t="str">
            <v>番</v>
          </cell>
        </row>
        <row r="804">
          <cell r="O804" t="str">
            <v>38333</v>
          </cell>
          <cell r="P804" t="str">
            <v>𸌢</v>
          </cell>
          <cell r="Q804" t="str">
            <v>𨆌,蹯</v>
          </cell>
          <cell r="R804" t="str">
            <v>𨆌</v>
          </cell>
        </row>
        <row r="805">
          <cell r="O805" t="str">
            <v>38334</v>
          </cell>
          <cell r="P805" t="str">
            <v>𸌣</v>
          </cell>
          <cell r="Q805" t="str">
            <v>𥸨,番</v>
          </cell>
          <cell r="R805" t="str">
            <v>𥸨</v>
          </cell>
        </row>
        <row r="806">
          <cell r="O806" t="str">
            <v>38335</v>
          </cell>
          <cell r="P806" t="str">
            <v>𸌤</v>
          </cell>
          <cell r="Q806" t="str">
            <v>宷,審</v>
          </cell>
          <cell r="R806" t="str">
            <v>宷</v>
          </cell>
        </row>
        <row r="807">
          <cell r="O807" t="str">
            <v>38336</v>
          </cell>
          <cell r="P807" t="str">
            <v>𸌥</v>
          </cell>
          <cell r="Q807" t="str">
            <v>審</v>
          </cell>
          <cell r="R807" t="str">
            <v>審</v>
          </cell>
        </row>
        <row r="808">
          <cell r="O808" t="str">
            <v>38337</v>
          </cell>
          <cell r="P808" t="str">
            <v>𸌦</v>
          </cell>
          <cell r="Q808" t="str">
            <v>悉</v>
          </cell>
          <cell r="R808" t="str">
            <v>悉</v>
          </cell>
        </row>
        <row r="809">
          <cell r="O809" t="str">
            <v>38338</v>
          </cell>
          <cell r="P809" t="str">
            <v>𸌧</v>
          </cell>
          <cell r="Q809" t="str">
            <v>𢝕</v>
          </cell>
          <cell r="R809" t="str">
            <v>𢝕</v>
          </cell>
        </row>
        <row r="810">
          <cell r="O810" t="str">
            <v>38339</v>
          </cell>
          <cell r="P810" t="str">
            <v>𸌨</v>
          </cell>
          <cell r="Q810" t="str">
            <v>釋</v>
          </cell>
          <cell r="R810" t="str">
            <v>釋</v>
          </cell>
        </row>
        <row r="811">
          <cell r="O811" t="str">
            <v>3833A</v>
          </cell>
          <cell r="P811" t="str">
            <v>𸌩</v>
          </cell>
          <cell r="Q811" t="str">
            <v>半</v>
          </cell>
          <cell r="R811" t="str">
            <v>半</v>
          </cell>
        </row>
        <row r="812">
          <cell r="O812" t="str">
            <v>3833B</v>
          </cell>
          <cell r="P812" t="str">
            <v>𸌪</v>
          </cell>
          <cell r="Q812" t="str">
            <v>胖</v>
          </cell>
          <cell r="R812" t="str">
            <v>胖</v>
          </cell>
        </row>
        <row r="813">
          <cell r="O813" t="str">
            <v>3833C</v>
          </cell>
          <cell r="P813" t="str">
            <v>𸌫</v>
          </cell>
          <cell r="Q813" t="str">
            <v>叛</v>
          </cell>
          <cell r="R813" t="str">
            <v>叛</v>
          </cell>
        </row>
        <row r="814">
          <cell r="O814" t="str">
            <v>3833D</v>
          </cell>
          <cell r="P814" t="str">
            <v>𸌬</v>
          </cell>
          <cell r="Q814" t="str">
            <v>牛</v>
          </cell>
          <cell r="R814" t="str">
            <v>牛</v>
          </cell>
        </row>
        <row r="815">
          <cell r="O815" t="str">
            <v>3833E</v>
          </cell>
          <cell r="P815" t="str">
            <v>𸌭</v>
          </cell>
          <cell r="Q815" t="str">
            <v>牡</v>
          </cell>
          <cell r="R815" t="str">
            <v>牡</v>
          </cell>
        </row>
        <row r="816">
          <cell r="O816" t="str">
            <v>3833F</v>
          </cell>
          <cell r="P816" t="str">
            <v>𸌮</v>
          </cell>
          <cell r="Q816" t="str">
            <v>犅</v>
          </cell>
          <cell r="R816" t="str">
            <v>犅</v>
          </cell>
        </row>
        <row r="817">
          <cell r="O817" t="str">
            <v>38340</v>
          </cell>
          <cell r="P817" t="str">
            <v>𸌯</v>
          </cell>
          <cell r="Q817" t="str">
            <v>特</v>
          </cell>
          <cell r="R817" t="str">
            <v>特</v>
          </cell>
        </row>
        <row r="818">
          <cell r="O818" t="str">
            <v>38341</v>
          </cell>
          <cell r="P818" t="str">
            <v>𸌰</v>
          </cell>
          <cell r="Q818" t="str">
            <v>牝</v>
          </cell>
          <cell r="R818" t="str">
            <v>牝</v>
          </cell>
        </row>
        <row r="819">
          <cell r="O819" t="str">
            <v>38342</v>
          </cell>
          <cell r="P819" t="str">
            <v>𸌱</v>
          </cell>
          <cell r="Q819" t="str">
            <v>犢</v>
          </cell>
          <cell r="R819" t="str">
            <v>犢</v>
          </cell>
        </row>
        <row r="820">
          <cell r="O820" t="str">
            <v>38343</v>
          </cell>
          <cell r="P820" t="str">
            <v>𸌲</v>
          </cell>
          <cell r="Q820" t="str">
            <v>牬</v>
          </cell>
          <cell r="R820" t="str">
            <v>牬</v>
          </cell>
        </row>
        <row r="821">
          <cell r="O821" t="str">
            <v>38344</v>
          </cell>
          <cell r="P821" t="str">
            <v>𸌳</v>
          </cell>
          <cell r="Q821" t="str">
            <v>犙</v>
          </cell>
          <cell r="R821" t="str">
            <v>犙</v>
          </cell>
        </row>
        <row r="822">
          <cell r="O822" t="str">
            <v>38345</v>
          </cell>
          <cell r="P822" t="str">
            <v>𸌴</v>
          </cell>
          <cell r="Q822" t="str">
            <v>牭</v>
          </cell>
          <cell r="R822" t="str">
            <v>牭</v>
          </cell>
        </row>
        <row r="823">
          <cell r="O823" t="str">
            <v>38346</v>
          </cell>
          <cell r="P823" t="str">
            <v>𸌵</v>
          </cell>
          <cell r="Q823" t="str">
            <v>㹑</v>
          </cell>
          <cell r="R823" t="str">
            <v>㹑</v>
          </cell>
        </row>
        <row r="824">
          <cell r="O824" t="str">
            <v>38347</v>
          </cell>
          <cell r="P824" t="str">
            <v>𸌶</v>
          </cell>
          <cell r="Q824" t="str">
            <v>犗</v>
          </cell>
          <cell r="R824" t="str">
            <v>犗</v>
          </cell>
        </row>
        <row r="825">
          <cell r="O825" t="str">
            <v>38348</v>
          </cell>
          <cell r="P825" t="str">
            <v>𸌷</v>
          </cell>
          <cell r="Q825" t="str">
            <v>牻</v>
          </cell>
          <cell r="R825" t="str">
            <v>牻</v>
          </cell>
        </row>
        <row r="826">
          <cell r="O826" t="str">
            <v>38349</v>
          </cell>
          <cell r="P826" t="str">
            <v>𸌸</v>
          </cell>
          <cell r="Q826" t="str">
            <v>㹁</v>
          </cell>
          <cell r="R826" t="str">
            <v>㹁</v>
          </cell>
        </row>
        <row r="827">
          <cell r="O827" t="str">
            <v>3834A</v>
          </cell>
          <cell r="P827" t="str">
            <v>𸌹</v>
          </cell>
          <cell r="Q827" t="str">
            <v>𤜏,犡</v>
          </cell>
          <cell r="R827" t="str">
            <v>𤜏</v>
          </cell>
        </row>
        <row r="828">
          <cell r="O828" t="str">
            <v>3834B</v>
          </cell>
          <cell r="P828" t="str">
            <v>𸌺</v>
          </cell>
          <cell r="Q828" t="str">
            <v>𤙛</v>
          </cell>
          <cell r="R828" t="str">
            <v>𤙛</v>
          </cell>
        </row>
        <row r="829">
          <cell r="O829" t="str">
            <v>3834C</v>
          </cell>
          <cell r="P829" t="str">
            <v>𸌻</v>
          </cell>
          <cell r="Q829" t="str">
            <v>犖</v>
          </cell>
          <cell r="R829" t="str">
            <v>犖</v>
          </cell>
        </row>
        <row r="830">
          <cell r="O830" t="str">
            <v>3834D</v>
          </cell>
          <cell r="P830" t="str">
            <v>𸌼</v>
          </cell>
          <cell r="Q830" t="str">
            <v>㸹</v>
          </cell>
          <cell r="R830" t="str">
            <v>㸹</v>
          </cell>
        </row>
        <row r="831">
          <cell r="O831" t="str">
            <v>3834E</v>
          </cell>
          <cell r="P831" t="str">
            <v>𸌽</v>
          </cell>
          <cell r="Q831" t="str">
            <v>𤙀,𤘾</v>
          </cell>
          <cell r="R831" t="str">
            <v>𤙀</v>
          </cell>
        </row>
        <row r="832">
          <cell r="O832" t="str">
            <v>3834F</v>
          </cell>
          <cell r="P832" t="str">
            <v>𸌾</v>
          </cell>
          <cell r="Q832" t="str">
            <v>犥</v>
          </cell>
          <cell r="R832" t="str">
            <v>犥</v>
          </cell>
        </row>
        <row r="833">
          <cell r="O833" t="str">
            <v>38350</v>
          </cell>
          <cell r="P833" t="str">
            <v>𸌿</v>
          </cell>
          <cell r="Q833" t="str">
            <v>𤜃,犉</v>
          </cell>
          <cell r="R833" t="str">
            <v>𤜃</v>
          </cell>
        </row>
        <row r="834">
          <cell r="O834" t="str">
            <v>38351</v>
          </cell>
          <cell r="P834" t="str">
            <v>𸍀</v>
          </cell>
          <cell r="Q834" t="str">
            <v>㹊</v>
          </cell>
          <cell r="R834" t="str">
            <v>㹊</v>
          </cell>
        </row>
        <row r="835">
          <cell r="O835" t="str">
            <v>38352</v>
          </cell>
          <cell r="P835" t="str">
            <v>𸍁</v>
          </cell>
          <cell r="Q835" t="str">
            <v>㹔</v>
          </cell>
          <cell r="R835" t="str">
            <v>㹔</v>
          </cell>
        </row>
        <row r="836">
          <cell r="O836" t="str">
            <v>38353</v>
          </cell>
          <cell r="P836" t="str">
            <v>𸍂</v>
          </cell>
          <cell r="Q836" t="str">
            <v>𤘸</v>
          </cell>
          <cell r="R836" t="str">
            <v>𤘸</v>
          </cell>
        </row>
        <row r="837">
          <cell r="O837" t="str">
            <v>38354</v>
          </cell>
          <cell r="P837" t="str">
            <v>𸍃</v>
          </cell>
          <cell r="Q837" t="str">
            <v>犨</v>
          </cell>
          <cell r="R837" t="str">
            <v>犨</v>
          </cell>
        </row>
        <row r="838">
          <cell r="O838" t="str">
            <v>38356</v>
          </cell>
          <cell r="P838" t="str">
            <v>𸍄</v>
          </cell>
          <cell r="Q838" t="str">
            <v>牟</v>
          </cell>
          <cell r="R838" t="str">
            <v>牟</v>
          </cell>
        </row>
        <row r="839">
          <cell r="O839" t="str">
            <v>38357</v>
          </cell>
          <cell r="P839" t="str">
            <v>𸍅</v>
          </cell>
          <cell r="Q839" t="str">
            <v>㹌</v>
          </cell>
          <cell r="R839" t="str">
            <v>㹌</v>
          </cell>
        </row>
        <row r="840">
          <cell r="O840" t="str">
            <v>38358</v>
          </cell>
          <cell r="P840" t="str">
            <v>𸍆</v>
          </cell>
          <cell r="Q840" t="str">
            <v>牲</v>
          </cell>
          <cell r="R840" t="str">
            <v>牲</v>
          </cell>
        </row>
        <row r="841">
          <cell r="O841" t="str">
            <v>38359</v>
          </cell>
          <cell r="P841" t="str">
            <v>𸍇</v>
          </cell>
          <cell r="Q841" t="str">
            <v>牷</v>
          </cell>
          <cell r="R841" t="str">
            <v>牷</v>
          </cell>
        </row>
        <row r="842">
          <cell r="O842" t="str">
            <v>3835A</v>
          </cell>
          <cell r="P842" t="str">
            <v>𸍈</v>
          </cell>
          <cell r="Q842" t="str">
            <v>牽</v>
          </cell>
          <cell r="R842" t="str">
            <v>牽</v>
          </cell>
        </row>
        <row r="843">
          <cell r="O843" t="str">
            <v>3835B</v>
          </cell>
          <cell r="P843" t="str">
            <v>𸍉</v>
          </cell>
          <cell r="Q843" t="str">
            <v>牿</v>
          </cell>
          <cell r="R843" t="str">
            <v>牿</v>
          </cell>
        </row>
        <row r="844">
          <cell r="O844" t="str">
            <v>3835C</v>
          </cell>
          <cell r="P844" t="str">
            <v>𸍊</v>
          </cell>
          <cell r="Q844" t="str">
            <v>𡘠,牢</v>
          </cell>
          <cell r="R844" t="str">
            <v>𡘠</v>
          </cell>
        </row>
        <row r="845">
          <cell r="O845" t="str">
            <v>3835D</v>
          </cell>
          <cell r="P845" t="str">
            <v>𸍋</v>
          </cell>
          <cell r="Q845" t="str">
            <v>犓</v>
          </cell>
          <cell r="R845" t="str">
            <v>犓</v>
          </cell>
        </row>
        <row r="846">
          <cell r="O846" t="str">
            <v>3835E</v>
          </cell>
          <cell r="P846" t="str">
            <v>𸍌</v>
          </cell>
          <cell r="Q846" t="str">
            <v>㹛</v>
          </cell>
          <cell r="R846" t="str">
            <v>㹛</v>
          </cell>
        </row>
        <row r="847">
          <cell r="O847" t="str">
            <v>3835F</v>
          </cell>
          <cell r="P847" t="str">
            <v>𸍍</v>
          </cell>
          <cell r="Q847" t="str">
            <v>𤛟,犕</v>
          </cell>
          <cell r="R847" t="str">
            <v>𤛟</v>
          </cell>
        </row>
        <row r="848">
          <cell r="O848" t="str">
            <v>38360</v>
          </cell>
          <cell r="P848" t="str">
            <v>𸍎</v>
          </cell>
          <cell r="Q848" t="str">
            <v>𤛿,犁</v>
          </cell>
          <cell r="R848" t="str">
            <v>𤛿</v>
          </cell>
        </row>
        <row r="849">
          <cell r="O849" t="str">
            <v>38361</v>
          </cell>
          <cell r="P849" t="str">
            <v>𸍏</v>
          </cell>
          <cell r="Q849" t="str">
            <v>㹃</v>
          </cell>
          <cell r="R849" t="str">
            <v>㹃</v>
          </cell>
        </row>
        <row r="850">
          <cell r="O850" t="str">
            <v>38362</v>
          </cell>
          <cell r="P850" t="str">
            <v>𸍐</v>
          </cell>
          <cell r="Q850" t="str">
            <v>𤛒,㹗</v>
          </cell>
          <cell r="R850" t="str">
            <v>𤛒</v>
          </cell>
        </row>
        <row r="851">
          <cell r="O851" t="str">
            <v>38363</v>
          </cell>
          <cell r="P851" t="str">
            <v>𸍑</v>
          </cell>
          <cell r="Q851" t="str">
            <v>牴</v>
          </cell>
          <cell r="R851" t="str">
            <v>牴</v>
          </cell>
        </row>
        <row r="852">
          <cell r="O852" t="str">
            <v>38364</v>
          </cell>
          <cell r="P852" t="str">
            <v>𸍒</v>
          </cell>
          <cell r="Q852" t="str">
            <v>𤜂</v>
          </cell>
          <cell r="R852" t="str">
            <v>𤜂</v>
          </cell>
        </row>
        <row r="853">
          <cell r="O853" t="str">
            <v>38365</v>
          </cell>
          <cell r="P853" t="str">
            <v>𸍓</v>
          </cell>
          <cell r="Q853" t="str">
            <v>㹂</v>
          </cell>
          <cell r="R853" t="str">
            <v>㹂</v>
          </cell>
        </row>
        <row r="854">
          <cell r="O854" t="str">
            <v>38366</v>
          </cell>
          <cell r="P854" t="str">
            <v>𸍔</v>
          </cell>
          <cell r="Q854" t="str">
            <v>牼</v>
          </cell>
          <cell r="R854" t="str">
            <v>牼</v>
          </cell>
        </row>
        <row r="855">
          <cell r="O855" t="str">
            <v>38367</v>
          </cell>
          <cell r="P855" t="str">
            <v>𸍕</v>
          </cell>
          <cell r="Q855" t="str">
            <v>𤘡</v>
          </cell>
          <cell r="R855" t="str">
            <v>𤘡</v>
          </cell>
        </row>
        <row r="856">
          <cell r="O856" t="str">
            <v>38368</v>
          </cell>
          <cell r="P856" t="str">
            <v>𸍖</v>
          </cell>
          <cell r="Q856" t="str">
            <v>𤚌,犀</v>
          </cell>
          <cell r="R856" t="str">
            <v>𤚌</v>
          </cell>
        </row>
        <row r="857">
          <cell r="O857" t="str">
            <v>38369</v>
          </cell>
          <cell r="P857" t="str">
            <v>𸍗</v>
          </cell>
          <cell r="Q857" t="str">
            <v>牣</v>
          </cell>
          <cell r="R857" t="str">
            <v>牣</v>
          </cell>
        </row>
        <row r="858">
          <cell r="O858" t="str">
            <v>3836A</v>
          </cell>
          <cell r="P858" t="str">
            <v>𸍘</v>
          </cell>
          <cell r="Q858" t="str">
            <v>物</v>
          </cell>
          <cell r="R858" t="str">
            <v>物</v>
          </cell>
        </row>
        <row r="859">
          <cell r="O859" t="str">
            <v>3836B</v>
          </cell>
          <cell r="P859" t="str">
            <v>𸍙</v>
          </cell>
          <cell r="Q859" t="str">
            <v>犧</v>
          </cell>
          <cell r="R859" t="str">
            <v>犧</v>
          </cell>
        </row>
        <row r="860">
          <cell r="O860" t="str">
            <v>3836C</v>
          </cell>
          <cell r="P860" t="str">
            <v>𸍚</v>
          </cell>
          <cell r="Q860" t="str">
            <v>犍</v>
          </cell>
          <cell r="R860" t="str">
            <v>犍</v>
          </cell>
        </row>
        <row r="861">
          <cell r="O861" t="str">
            <v>3836D</v>
          </cell>
          <cell r="P861" t="str">
            <v>𸍛</v>
          </cell>
          <cell r="Q861" t="str">
            <v>犝</v>
          </cell>
          <cell r="R861" t="str">
            <v>犝</v>
          </cell>
        </row>
        <row r="862">
          <cell r="O862" t="str">
            <v>3836E</v>
          </cell>
          <cell r="P862" t="str">
            <v>𸍜</v>
          </cell>
          <cell r="Q862" t="str">
            <v>犛</v>
          </cell>
          <cell r="R862" t="str">
            <v>犛</v>
          </cell>
        </row>
        <row r="863">
          <cell r="O863" t="str">
            <v>3836F</v>
          </cell>
          <cell r="P863" t="str">
            <v>𸍝</v>
          </cell>
          <cell r="Q863" t="str">
            <v>𣯷,氂</v>
          </cell>
          <cell r="R863" t="str">
            <v>𣯷</v>
          </cell>
        </row>
        <row r="864">
          <cell r="O864" t="str">
            <v>38370</v>
          </cell>
          <cell r="P864" t="str">
            <v>𸍞</v>
          </cell>
          <cell r="Q864" t="str">
            <v>斄</v>
          </cell>
          <cell r="R864" t="str">
            <v>斄</v>
          </cell>
        </row>
        <row r="865">
          <cell r="O865" t="str">
            <v>38371</v>
          </cell>
          <cell r="P865" t="str">
            <v>𸍟</v>
          </cell>
          <cell r="Q865" t="str">
            <v>𠩬</v>
          </cell>
          <cell r="R865" t="str">
            <v>𠩬</v>
          </cell>
        </row>
        <row r="866">
          <cell r="O866" t="str">
            <v>38372</v>
          </cell>
          <cell r="P866" t="str">
            <v>𸍠</v>
          </cell>
          <cell r="Q866" t="str">
            <v>告</v>
          </cell>
          <cell r="R866" t="str">
            <v>告</v>
          </cell>
        </row>
        <row r="867">
          <cell r="O867" t="str">
            <v>38373</v>
          </cell>
          <cell r="P867" t="str">
            <v>𸍡</v>
          </cell>
          <cell r="Q867" t="str">
            <v>嚳</v>
          </cell>
          <cell r="R867" t="str">
            <v>嚳</v>
          </cell>
        </row>
        <row r="868">
          <cell r="O868" t="str">
            <v>38374</v>
          </cell>
          <cell r="P868" t="str">
            <v>𸍢</v>
          </cell>
          <cell r="Q868" t="str">
            <v>𠙵,口</v>
          </cell>
          <cell r="R868" t="str">
            <v>𠙵</v>
          </cell>
        </row>
        <row r="869">
          <cell r="O869" t="str">
            <v>38375</v>
          </cell>
          <cell r="P869" t="str">
            <v>𸍣</v>
          </cell>
          <cell r="Q869" t="str">
            <v>噭</v>
          </cell>
          <cell r="R869" t="str">
            <v>噭</v>
          </cell>
        </row>
        <row r="870">
          <cell r="O870" t="str">
            <v>38376</v>
          </cell>
          <cell r="P870" t="str">
            <v>𸍤</v>
          </cell>
          <cell r="Q870" t="str">
            <v>噣</v>
          </cell>
          <cell r="R870" t="str">
            <v>噣</v>
          </cell>
        </row>
        <row r="871">
          <cell r="O871" t="str">
            <v>38377</v>
          </cell>
          <cell r="P871" t="str">
            <v>𸍥</v>
          </cell>
          <cell r="Q871" t="str">
            <v>喙</v>
          </cell>
          <cell r="R871" t="str">
            <v>喙</v>
          </cell>
        </row>
        <row r="872">
          <cell r="O872" t="str">
            <v>38378</v>
          </cell>
          <cell r="P872" t="str">
            <v>𸍦</v>
          </cell>
          <cell r="Q872" t="str">
            <v>吻</v>
          </cell>
          <cell r="R872" t="str">
            <v>吻</v>
          </cell>
        </row>
        <row r="873">
          <cell r="O873" t="str">
            <v>3837A</v>
          </cell>
          <cell r="P873" t="str">
            <v>𸍧</v>
          </cell>
          <cell r="Q873" t="str">
            <v>𦝮</v>
          </cell>
          <cell r="R873" t="str">
            <v>𦝮</v>
          </cell>
        </row>
        <row r="874">
          <cell r="O874" t="str">
            <v>3837B</v>
          </cell>
          <cell r="P874" t="str">
            <v>𸍨</v>
          </cell>
          <cell r="Q874" t="str">
            <v>嚨</v>
          </cell>
          <cell r="R874" t="str">
            <v>嚨</v>
          </cell>
        </row>
        <row r="875">
          <cell r="O875" t="str">
            <v>3837C</v>
          </cell>
          <cell r="P875" t="str">
            <v>𸍩</v>
          </cell>
          <cell r="Q875" t="str">
            <v>㗋,喉</v>
          </cell>
          <cell r="R875" t="str">
            <v>㗋</v>
          </cell>
        </row>
        <row r="876">
          <cell r="O876" t="str">
            <v>3837D</v>
          </cell>
          <cell r="P876" t="str">
            <v>𸍪</v>
          </cell>
          <cell r="Q876" t="str">
            <v>噲</v>
          </cell>
          <cell r="R876" t="str">
            <v>噲</v>
          </cell>
        </row>
        <row r="877">
          <cell r="O877" t="str">
            <v>3837E</v>
          </cell>
          <cell r="P877" t="str">
            <v>𸍫</v>
          </cell>
          <cell r="Q877" t="str">
            <v>吞</v>
          </cell>
          <cell r="R877" t="str">
            <v>吞</v>
          </cell>
        </row>
        <row r="878">
          <cell r="O878" t="str">
            <v>3837F</v>
          </cell>
          <cell r="P878" t="str">
            <v>𸍬</v>
          </cell>
          <cell r="Q878" t="str">
            <v>咽</v>
          </cell>
          <cell r="R878" t="str">
            <v>咽</v>
          </cell>
        </row>
        <row r="879">
          <cell r="O879" t="str">
            <v>38380</v>
          </cell>
          <cell r="P879" t="str">
            <v>𸍭</v>
          </cell>
          <cell r="Q879" t="str">
            <v>嗌</v>
          </cell>
          <cell r="R879" t="str">
            <v>嗌</v>
          </cell>
        </row>
        <row r="880">
          <cell r="O880" t="str">
            <v>38381</v>
          </cell>
          <cell r="P880" t="str">
            <v>𸍮</v>
          </cell>
          <cell r="Q880" t="str">
            <v>𠍳</v>
          </cell>
          <cell r="R880" t="str">
            <v>𠍳</v>
          </cell>
        </row>
        <row r="881">
          <cell r="O881" t="str">
            <v>38382</v>
          </cell>
          <cell r="P881" t="str">
            <v>𸍯</v>
          </cell>
          <cell r="Q881" t="str">
            <v>喗</v>
          </cell>
          <cell r="R881" t="str">
            <v>喗</v>
          </cell>
        </row>
        <row r="882">
          <cell r="O882" t="str">
            <v>38383</v>
          </cell>
          <cell r="P882" t="str">
            <v>𸍰</v>
          </cell>
          <cell r="Q882" t="str">
            <v>哆</v>
          </cell>
          <cell r="R882" t="str">
            <v>哆</v>
          </cell>
        </row>
        <row r="883">
          <cell r="O883" t="str">
            <v>38384</v>
          </cell>
          <cell r="P883" t="str">
            <v>𸍱</v>
          </cell>
          <cell r="Q883" t="str">
            <v>呱</v>
          </cell>
          <cell r="R883" t="str">
            <v>呱</v>
          </cell>
        </row>
        <row r="884">
          <cell r="O884" t="str">
            <v>38385</v>
          </cell>
          <cell r="P884" t="str">
            <v>𸍲</v>
          </cell>
          <cell r="Q884" t="str">
            <v>𠷘,啾</v>
          </cell>
          <cell r="R884" t="str">
            <v>𠷘</v>
          </cell>
        </row>
        <row r="885">
          <cell r="O885" t="str">
            <v>38386</v>
          </cell>
          <cell r="P885" t="str">
            <v>𸍳</v>
          </cell>
          <cell r="Q885" t="str">
            <v>𠹡,喤</v>
          </cell>
          <cell r="R885" t="str">
            <v>𠹡</v>
          </cell>
        </row>
        <row r="886">
          <cell r="O886" t="str">
            <v>38387</v>
          </cell>
          <cell r="P886" t="str">
            <v>𸍴</v>
          </cell>
          <cell r="Q886" t="str">
            <v>咺</v>
          </cell>
          <cell r="R886" t="str">
            <v>咺</v>
          </cell>
        </row>
        <row r="887">
          <cell r="O887" t="str">
            <v>38388</v>
          </cell>
          <cell r="P887" t="str">
            <v>𸍵</v>
          </cell>
          <cell r="Q887" t="str">
            <v>唴</v>
          </cell>
          <cell r="R887" t="str">
            <v>唴</v>
          </cell>
        </row>
        <row r="888">
          <cell r="O888" t="str">
            <v>38389</v>
          </cell>
          <cell r="P888" t="str">
            <v>𸍶</v>
          </cell>
          <cell r="Q888" t="str">
            <v>咷</v>
          </cell>
          <cell r="R888" t="str">
            <v>咷</v>
          </cell>
        </row>
        <row r="889">
          <cell r="O889" t="str">
            <v>3838A</v>
          </cell>
          <cell r="P889" t="str">
            <v>𸍷</v>
          </cell>
          <cell r="Q889" t="str">
            <v>喑</v>
          </cell>
          <cell r="R889" t="str">
            <v>喑</v>
          </cell>
        </row>
        <row r="890">
          <cell r="O890" t="str">
            <v>3838B</v>
          </cell>
          <cell r="P890" t="str">
            <v>𸍸</v>
          </cell>
          <cell r="Q890" t="str">
            <v>㘈</v>
          </cell>
          <cell r="R890" t="str">
            <v>㘈</v>
          </cell>
        </row>
        <row r="891">
          <cell r="O891" t="str">
            <v>3838C</v>
          </cell>
          <cell r="P891" t="str">
            <v>𸍹</v>
          </cell>
          <cell r="Q891" t="str">
            <v>咳</v>
          </cell>
          <cell r="R891" t="str">
            <v>咳</v>
          </cell>
        </row>
        <row r="892">
          <cell r="O892" t="str">
            <v>3838D</v>
          </cell>
          <cell r="P892" t="str">
            <v>𸍺</v>
          </cell>
          <cell r="Q892" t="str">
            <v>孩</v>
          </cell>
          <cell r="R892" t="str">
            <v>孩</v>
          </cell>
        </row>
        <row r="893">
          <cell r="O893" t="str">
            <v>3838E</v>
          </cell>
          <cell r="P893" t="str">
            <v>𸍻</v>
          </cell>
          <cell r="Q893" t="str">
            <v>嗛</v>
          </cell>
          <cell r="R893" t="str">
            <v>嗛</v>
          </cell>
        </row>
        <row r="894">
          <cell r="O894" t="str">
            <v>3838F</v>
          </cell>
          <cell r="P894" t="str">
            <v>𸍼</v>
          </cell>
          <cell r="Q894" t="str">
            <v>咀</v>
          </cell>
          <cell r="R894" t="str">
            <v>咀</v>
          </cell>
        </row>
        <row r="895">
          <cell r="O895" t="str">
            <v>38390</v>
          </cell>
          <cell r="P895" t="str">
            <v>𸍽</v>
          </cell>
          <cell r="Q895" t="str">
            <v>啜</v>
          </cell>
          <cell r="R895" t="str">
            <v>啜</v>
          </cell>
        </row>
        <row r="896">
          <cell r="O896" t="str">
            <v>38391</v>
          </cell>
          <cell r="P896" t="str">
            <v>𸍾</v>
          </cell>
          <cell r="Q896" t="str">
            <v>㗱</v>
          </cell>
          <cell r="R896" t="str">
            <v>㗱</v>
          </cell>
        </row>
        <row r="897">
          <cell r="O897" t="str">
            <v>38392</v>
          </cell>
          <cell r="P897" t="str">
            <v>𸍿</v>
          </cell>
          <cell r="Q897" t="str">
            <v>嚌</v>
          </cell>
          <cell r="R897" t="str">
            <v>嚌</v>
          </cell>
        </row>
        <row r="898">
          <cell r="O898" t="str">
            <v>38393</v>
          </cell>
          <cell r="P898" t="str">
            <v>𸎀</v>
          </cell>
          <cell r="Q898" t="str">
            <v>噍</v>
          </cell>
          <cell r="R898" t="str">
            <v>噍</v>
          </cell>
        </row>
        <row r="899">
          <cell r="O899" t="str">
            <v>38394</v>
          </cell>
          <cell r="P899" t="str">
            <v>𸎁</v>
          </cell>
          <cell r="Q899" t="str">
            <v>嚼</v>
          </cell>
          <cell r="R899" t="str">
            <v>嚼</v>
          </cell>
        </row>
        <row r="900">
          <cell r="O900" t="str">
            <v>38395</v>
          </cell>
          <cell r="P900" t="str">
            <v>𸎂</v>
          </cell>
          <cell r="Q900" t="str">
            <v>吮</v>
          </cell>
          <cell r="R900" t="str">
            <v>吮</v>
          </cell>
        </row>
        <row r="901">
          <cell r="O901" t="str">
            <v>38396</v>
          </cell>
          <cell r="P901" t="str">
            <v>𸎃</v>
          </cell>
          <cell r="Q901" t="str">
            <v>𠻜</v>
          </cell>
          <cell r="R901" t="str">
            <v>𠻜</v>
          </cell>
        </row>
        <row r="902">
          <cell r="O902" t="str">
            <v>38397</v>
          </cell>
          <cell r="P902" t="str">
            <v>𸎄</v>
          </cell>
          <cell r="Q902" t="str">
            <v>嚵</v>
          </cell>
          <cell r="R902" t="str">
            <v>嚵</v>
          </cell>
        </row>
        <row r="903">
          <cell r="O903" t="str">
            <v>38398</v>
          </cell>
          <cell r="P903" t="str">
            <v>𸎅</v>
          </cell>
          <cell r="Q903" t="str">
            <v>噬</v>
          </cell>
          <cell r="R903" t="str">
            <v>噬</v>
          </cell>
        </row>
        <row r="904">
          <cell r="O904" t="str">
            <v>3839A</v>
          </cell>
          <cell r="P904" t="str">
            <v>𸎆</v>
          </cell>
          <cell r="Q904" t="str">
            <v>啗</v>
          </cell>
          <cell r="R904" t="str">
            <v>啗</v>
          </cell>
        </row>
        <row r="905">
          <cell r="O905" t="str">
            <v>3839B</v>
          </cell>
          <cell r="P905" t="str">
            <v>𸎇</v>
          </cell>
          <cell r="Q905" t="str">
            <v>嘰</v>
          </cell>
          <cell r="R905" t="str">
            <v>嘰</v>
          </cell>
        </row>
        <row r="906">
          <cell r="O906" t="str">
            <v>3839C</v>
          </cell>
          <cell r="P906" t="str">
            <v>𸎈</v>
          </cell>
          <cell r="Q906" t="str">
            <v>㗘</v>
          </cell>
          <cell r="R906" t="str">
            <v>㗘</v>
          </cell>
        </row>
        <row r="907">
          <cell r="O907" t="str">
            <v>3839D</v>
          </cell>
          <cell r="P907" t="str">
            <v>𸎉</v>
          </cell>
          <cell r="Q907" t="str">
            <v>含</v>
          </cell>
          <cell r="R907" t="str">
            <v>含</v>
          </cell>
        </row>
        <row r="908">
          <cell r="O908" t="str">
            <v>3839E</v>
          </cell>
          <cell r="P908" t="str">
            <v>𸎊</v>
          </cell>
          <cell r="Q908" t="str">
            <v>哺</v>
          </cell>
          <cell r="R908" t="str">
            <v>哺</v>
          </cell>
        </row>
        <row r="909">
          <cell r="O909" t="str">
            <v>3839F</v>
          </cell>
          <cell r="P909" t="str">
            <v>𸎋</v>
          </cell>
          <cell r="Q909" t="str">
            <v>味</v>
          </cell>
          <cell r="R909" t="str">
            <v>味</v>
          </cell>
        </row>
        <row r="910">
          <cell r="O910" t="str">
            <v>383A0</v>
          </cell>
          <cell r="P910" t="str">
            <v>𸎌</v>
          </cell>
          <cell r="Q910" t="str">
            <v>嚛</v>
          </cell>
          <cell r="R910" t="str">
            <v>嚛</v>
          </cell>
        </row>
        <row r="911">
          <cell r="O911" t="str">
            <v>383A1</v>
          </cell>
          <cell r="P911" t="str">
            <v>𸎍</v>
          </cell>
          <cell r="Q911" t="str">
            <v>𠿡</v>
          </cell>
          <cell r="R911" t="str">
            <v>𠿡</v>
          </cell>
        </row>
        <row r="912">
          <cell r="O912" t="str">
            <v>383A2</v>
          </cell>
          <cell r="P912" t="str">
            <v>𸎎</v>
          </cell>
          <cell r="Q912" t="str">
            <v>噫</v>
          </cell>
          <cell r="R912" t="str">
            <v>噫</v>
          </cell>
        </row>
        <row r="913">
          <cell r="O913" t="str">
            <v>383A3</v>
          </cell>
          <cell r="P913" t="str">
            <v>𸎏</v>
          </cell>
          <cell r="Q913" t="str">
            <v>嘽</v>
          </cell>
          <cell r="R913" t="str">
            <v>嘽</v>
          </cell>
        </row>
        <row r="914">
          <cell r="O914" t="str">
            <v>383A4</v>
          </cell>
          <cell r="P914" t="str">
            <v>𸎐</v>
          </cell>
          <cell r="Q914" t="str">
            <v>唾</v>
          </cell>
          <cell r="R914" t="str">
            <v>𠾊</v>
          </cell>
        </row>
        <row r="915">
          <cell r="O915" t="e">
            <v>#N/A</v>
          </cell>
        </row>
        <row r="916">
          <cell r="O916" t="str">
            <v>383A5</v>
          </cell>
          <cell r="P916" t="str">
            <v>𸎑</v>
          </cell>
          <cell r="Q916" t="str">
            <v>咦</v>
          </cell>
          <cell r="R916" t="str">
            <v>咦</v>
          </cell>
        </row>
        <row r="917">
          <cell r="O917" t="str">
            <v>383A6</v>
          </cell>
          <cell r="P917" t="str">
            <v>𸎒</v>
          </cell>
          <cell r="Q917" t="str">
            <v>呬</v>
          </cell>
          <cell r="R917" t="str">
            <v>呬</v>
          </cell>
        </row>
        <row r="918">
          <cell r="O918" t="str">
            <v>383A7</v>
          </cell>
          <cell r="P918" t="str">
            <v>𸎓</v>
          </cell>
          <cell r="Q918" t="str">
            <v>喘</v>
          </cell>
          <cell r="R918" t="str">
            <v>喘</v>
          </cell>
        </row>
        <row r="919">
          <cell r="O919" t="str">
            <v>383A8</v>
          </cell>
          <cell r="P919" t="str">
            <v>𸎔</v>
          </cell>
          <cell r="Q919" t="str">
            <v>𠰗,呼</v>
          </cell>
          <cell r="R919" t="str">
            <v>𠰗</v>
          </cell>
        </row>
        <row r="920">
          <cell r="O920" t="str">
            <v>383A9</v>
          </cell>
          <cell r="P920" t="str">
            <v>𸎕</v>
          </cell>
          <cell r="Q920" t="str">
            <v>吸</v>
          </cell>
          <cell r="R920" t="str">
            <v>吸</v>
          </cell>
        </row>
        <row r="921">
          <cell r="O921" t="str">
            <v>383AA</v>
          </cell>
          <cell r="P921" t="str">
            <v>𸎖</v>
          </cell>
          <cell r="Q921" t="str">
            <v>噓</v>
          </cell>
          <cell r="R921" t="str">
            <v>噓</v>
          </cell>
        </row>
        <row r="922">
          <cell r="O922" t="str">
            <v>383AB</v>
          </cell>
          <cell r="P922" t="str">
            <v>𸎗</v>
          </cell>
          <cell r="Q922" t="str">
            <v>吹</v>
          </cell>
          <cell r="R922" t="str">
            <v>吹</v>
          </cell>
        </row>
        <row r="923">
          <cell r="O923" t="str">
            <v>383AC</v>
          </cell>
          <cell r="P923" t="str">
            <v>𸎘</v>
          </cell>
          <cell r="Q923" t="str">
            <v>喟</v>
          </cell>
          <cell r="R923" t="str">
            <v>喟</v>
          </cell>
        </row>
        <row r="924">
          <cell r="O924" t="str">
            <v>383AD</v>
          </cell>
          <cell r="P924" t="str">
            <v>𸎙</v>
          </cell>
          <cell r="Q924" t="str">
            <v>𡃪,嘳</v>
          </cell>
          <cell r="R924" t="str">
            <v>𡃪</v>
          </cell>
        </row>
        <row r="925">
          <cell r="O925" t="str">
            <v>383AE</v>
          </cell>
          <cell r="P925" t="str">
            <v>𸎚</v>
          </cell>
          <cell r="Q925" t="str">
            <v>𡃥,啍</v>
          </cell>
          <cell r="R925" t="str">
            <v>𡃥</v>
          </cell>
        </row>
        <row r="926">
          <cell r="O926" t="str">
            <v>383AF</v>
          </cell>
          <cell r="P926" t="str">
            <v>𸎛</v>
          </cell>
          <cell r="Q926" t="str">
            <v>嚔,嚏</v>
          </cell>
          <cell r="R926" t="str">
            <v>嚔</v>
          </cell>
        </row>
        <row r="927">
          <cell r="O927" t="str">
            <v>383B0</v>
          </cell>
          <cell r="P927" t="str">
            <v>𸎜</v>
          </cell>
          <cell r="Q927" t="str">
            <v>𡂒</v>
          </cell>
          <cell r="R927" t="str">
            <v>𡂒</v>
          </cell>
        </row>
        <row r="928">
          <cell r="O928" t="str">
            <v>383B1</v>
          </cell>
          <cell r="P928" t="str">
            <v>𸎝</v>
          </cell>
          <cell r="Q928" t="str">
            <v>唫</v>
          </cell>
          <cell r="R928" t="str">
            <v>唫</v>
          </cell>
        </row>
        <row r="929">
          <cell r="O929" t="str">
            <v>383B2</v>
          </cell>
          <cell r="P929" t="str">
            <v>𸎞</v>
          </cell>
          <cell r="Q929" t="str">
            <v>噤</v>
          </cell>
          <cell r="R929" t="str">
            <v>噤</v>
          </cell>
        </row>
        <row r="930">
          <cell r="O930" t="str">
            <v>383B3</v>
          </cell>
          <cell r="P930" t="str">
            <v>𸎟</v>
          </cell>
          <cell r="Q930" t="str">
            <v>名</v>
          </cell>
          <cell r="R930" t="str">
            <v>名</v>
          </cell>
        </row>
        <row r="931">
          <cell r="O931" t="str">
            <v>383B4</v>
          </cell>
          <cell r="P931" t="str">
            <v>𸎠</v>
          </cell>
          <cell r="Q931" t="str">
            <v>吾</v>
          </cell>
          <cell r="R931" t="str">
            <v>吾</v>
          </cell>
        </row>
        <row r="932">
          <cell r="O932" t="str">
            <v>383B5</v>
          </cell>
          <cell r="P932" t="str">
            <v>𸎡</v>
          </cell>
          <cell r="Q932" t="str">
            <v>哲</v>
          </cell>
          <cell r="R932" t="str">
            <v>哲</v>
          </cell>
        </row>
        <row r="933">
          <cell r="O933" t="e">
            <v>#N/A</v>
          </cell>
        </row>
        <row r="934">
          <cell r="O934" t="str">
            <v>383B6</v>
          </cell>
          <cell r="P934" t="str">
            <v>𸎢</v>
          </cell>
          <cell r="Q934" t="str">
            <v>嚞</v>
          </cell>
          <cell r="R934" t="str">
            <v>嚞</v>
          </cell>
        </row>
        <row r="935">
          <cell r="O935" t="str">
            <v>383B7</v>
          </cell>
          <cell r="P935" t="str">
            <v>𸎣</v>
          </cell>
          <cell r="Q935" t="str">
            <v>君</v>
          </cell>
          <cell r="R935" t="str">
            <v>君</v>
          </cell>
        </row>
        <row r="936">
          <cell r="O936" t="str">
            <v>383B8</v>
          </cell>
          <cell r="P936" t="str">
            <v>𸎤</v>
          </cell>
          <cell r="Q936" t="str">
            <v>𠱭</v>
          </cell>
          <cell r="R936" t="str">
            <v>𠱭</v>
          </cell>
        </row>
        <row r="937">
          <cell r="O937" t="str">
            <v>383B9</v>
          </cell>
          <cell r="P937" t="str">
            <v>𸎥</v>
          </cell>
          <cell r="Q937" t="str">
            <v>命</v>
          </cell>
          <cell r="R937" t="str">
            <v>命</v>
          </cell>
        </row>
        <row r="938">
          <cell r="O938" t="str">
            <v>383BA</v>
          </cell>
          <cell r="P938" t="str">
            <v>𸎦</v>
          </cell>
          <cell r="Q938" t="str">
            <v>咨</v>
          </cell>
          <cell r="R938" t="str">
            <v>咨</v>
          </cell>
        </row>
        <row r="939">
          <cell r="O939" t="str">
            <v>383BB</v>
          </cell>
          <cell r="P939" t="str">
            <v>𸎧</v>
          </cell>
          <cell r="Q939" t="str">
            <v>召</v>
          </cell>
          <cell r="R939" t="str">
            <v>召</v>
          </cell>
        </row>
        <row r="940">
          <cell r="O940" t="str">
            <v>383BC</v>
          </cell>
          <cell r="P940" t="str">
            <v>𸎨</v>
          </cell>
          <cell r="Q940" t="str">
            <v>問</v>
          </cell>
          <cell r="R940" t="str">
            <v>問</v>
          </cell>
        </row>
        <row r="941">
          <cell r="O941" t="str">
            <v>383BD</v>
          </cell>
          <cell r="P941" t="str">
            <v>𸎩</v>
          </cell>
          <cell r="Q941" t="str">
            <v>唯</v>
          </cell>
          <cell r="R941" t="str">
            <v>唯</v>
          </cell>
        </row>
        <row r="942">
          <cell r="O942" t="str">
            <v>383BE</v>
          </cell>
          <cell r="P942" t="str">
            <v>𸎪</v>
          </cell>
          <cell r="Q942" t="str">
            <v>唱</v>
          </cell>
          <cell r="R942" t="str">
            <v>唱</v>
          </cell>
        </row>
        <row r="943">
          <cell r="O943" t="str">
            <v>383BF</v>
          </cell>
          <cell r="P943" t="str">
            <v>𸎫</v>
          </cell>
          <cell r="Q943" t="str">
            <v>咊,和</v>
          </cell>
          <cell r="R943" t="str">
            <v>咊</v>
          </cell>
        </row>
        <row r="944">
          <cell r="O944" t="str">
            <v>383C0</v>
          </cell>
          <cell r="P944" t="str">
            <v>𸎬</v>
          </cell>
          <cell r="Q944" t="str">
            <v>咥</v>
          </cell>
          <cell r="R944" t="str">
            <v>咥</v>
          </cell>
        </row>
        <row r="945">
          <cell r="O945" t="str">
            <v>383C1</v>
          </cell>
          <cell r="P945" t="str">
            <v>𸎭</v>
          </cell>
          <cell r="Q945" t="str">
            <v>啞</v>
          </cell>
          <cell r="R945" t="str">
            <v>啞</v>
          </cell>
        </row>
        <row r="946">
          <cell r="O946" t="str">
            <v>383C2</v>
          </cell>
          <cell r="P946" t="str">
            <v>𸎮</v>
          </cell>
          <cell r="Q946" t="str">
            <v>噱</v>
          </cell>
          <cell r="R946" t="str">
            <v>噱</v>
          </cell>
        </row>
        <row r="947">
          <cell r="O947" t="str">
            <v>383C3</v>
          </cell>
          <cell r="P947" t="str">
            <v>𸎯</v>
          </cell>
          <cell r="Q947" t="str">
            <v>唏</v>
          </cell>
          <cell r="R947" t="str">
            <v>唏</v>
          </cell>
        </row>
        <row r="948">
          <cell r="O948" t="str">
            <v>383C4</v>
          </cell>
          <cell r="P948" t="str">
            <v>𸎰</v>
          </cell>
          <cell r="Q948" t="str">
            <v>听</v>
          </cell>
          <cell r="R948" t="str">
            <v>听</v>
          </cell>
        </row>
        <row r="949">
          <cell r="O949" t="str">
            <v>383C5</v>
          </cell>
          <cell r="P949" t="str">
            <v>𸎱</v>
          </cell>
          <cell r="Q949" t="str">
            <v>呭,詍</v>
          </cell>
          <cell r="R949" t="str">
            <v>呭</v>
          </cell>
        </row>
        <row r="950">
          <cell r="O950" t="str">
            <v>383C6</v>
          </cell>
          <cell r="P950" t="str">
            <v>𸎲</v>
          </cell>
          <cell r="Q950" t="str">
            <v>𡂢,嘄</v>
          </cell>
          <cell r="R950" t="str">
            <v>𡂢</v>
          </cell>
        </row>
        <row r="951">
          <cell r="O951" t="str">
            <v>383C7</v>
          </cell>
          <cell r="P951" t="str">
            <v>𸎳</v>
          </cell>
          <cell r="Q951" t="str">
            <v>咄</v>
          </cell>
          <cell r="R951" t="str">
            <v>咄</v>
          </cell>
        </row>
        <row r="952">
          <cell r="O952" t="str">
            <v>383C8</v>
          </cell>
          <cell r="P952" t="str">
            <v>𸎴</v>
          </cell>
          <cell r="Q952" t="str">
            <v>唉</v>
          </cell>
          <cell r="R952" t="str">
            <v>唉</v>
          </cell>
        </row>
        <row r="953">
          <cell r="O953" t="str">
            <v>383C9</v>
          </cell>
          <cell r="P953" t="str">
            <v>𸎵</v>
          </cell>
          <cell r="Q953" t="str">
            <v>𠳆,哉</v>
          </cell>
          <cell r="R953" t="str">
            <v>𠳆</v>
          </cell>
        </row>
        <row r="954">
          <cell r="O954" t="str">
            <v>383CA</v>
          </cell>
          <cell r="P954" t="str">
            <v>𸎶</v>
          </cell>
          <cell r="Q954" t="str">
            <v>噂</v>
          </cell>
          <cell r="R954" t="str">
            <v>噂</v>
          </cell>
        </row>
        <row r="955">
          <cell r="O955" t="str">
            <v>383CB</v>
          </cell>
          <cell r="P955" t="str">
            <v>𸎷</v>
          </cell>
          <cell r="Q955" t="str">
            <v>咠</v>
          </cell>
          <cell r="R955" t="str">
            <v>咠</v>
          </cell>
        </row>
        <row r="956">
          <cell r="O956" t="str">
            <v>383CC</v>
          </cell>
          <cell r="P956" t="str">
            <v>𸎸</v>
          </cell>
          <cell r="Q956" t="str">
            <v>呷</v>
          </cell>
          <cell r="R956" t="str">
            <v>呷</v>
          </cell>
        </row>
        <row r="957">
          <cell r="O957" t="str">
            <v>383CD</v>
          </cell>
          <cell r="P957" t="str">
            <v>𸎹</v>
          </cell>
          <cell r="Q957" t="str">
            <v>嘒</v>
          </cell>
          <cell r="R957" t="str">
            <v>嘒</v>
          </cell>
        </row>
        <row r="958">
          <cell r="O958" t="str">
            <v>383CE</v>
          </cell>
          <cell r="P958" t="str">
            <v>𸎺</v>
          </cell>
          <cell r="Q958" t="str">
            <v>嚖</v>
          </cell>
          <cell r="R958" t="str">
            <v>嚖</v>
          </cell>
        </row>
        <row r="959">
          <cell r="O959" t="str">
            <v>383CF</v>
          </cell>
          <cell r="P959" t="str">
            <v>𸎻</v>
          </cell>
          <cell r="Q959" t="str">
            <v>嘫,然</v>
          </cell>
          <cell r="R959" t="str">
            <v>嘫</v>
          </cell>
        </row>
        <row r="960">
          <cell r="O960" t="str">
            <v>383D0</v>
          </cell>
          <cell r="P960" t="str">
            <v>𸎼</v>
          </cell>
          <cell r="Q960" t="str">
            <v>唪</v>
          </cell>
          <cell r="R960" t="str">
            <v>唪</v>
          </cell>
        </row>
        <row r="961">
          <cell r="O961" t="str">
            <v>383D1</v>
          </cell>
          <cell r="P961" t="str">
            <v>𸎽</v>
          </cell>
          <cell r="Q961" t="str">
            <v>嗔</v>
          </cell>
          <cell r="R961" t="str">
            <v>嗔</v>
          </cell>
        </row>
        <row r="962">
          <cell r="O962" t="str">
            <v>383D2</v>
          </cell>
          <cell r="P962" t="str">
            <v>𸎾</v>
          </cell>
          <cell r="Q962" t="str">
            <v>𡄺,嘌</v>
          </cell>
          <cell r="R962" t="str">
            <v>𡄺</v>
          </cell>
        </row>
        <row r="963">
          <cell r="O963" t="str">
            <v>383D3</v>
          </cell>
          <cell r="P963" t="str">
            <v>𸎿</v>
          </cell>
          <cell r="Q963" t="str">
            <v>嘑,謼</v>
          </cell>
          <cell r="R963" t="str">
            <v>嘑</v>
          </cell>
        </row>
        <row r="964">
          <cell r="O964" t="str">
            <v>383D4</v>
          </cell>
          <cell r="P964" t="str">
            <v>𸏀</v>
          </cell>
          <cell r="Q964" t="str">
            <v>喅</v>
          </cell>
          <cell r="R964" t="str">
            <v>喅</v>
          </cell>
        </row>
        <row r="965">
          <cell r="O965" t="str">
            <v>383D5</v>
          </cell>
          <cell r="P965" t="str">
            <v>𸏁</v>
          </cell>
          <cell r="Q965" t="str">
            <v>嘯</v>
          </cell>
          <cell r="R965" t="str">
            <v>嘯</v>
          </cell>
        </row>
        <row r="966">
          <cell r="O966" t="str">
            <v>383D6</v>
          </cell>
          <cell r="P966" t="str">
            <v>𸏂</v>
          </cell>
          <cell r="Q966" t="str">
            <v>歗</v>
          </cell>
          <cell r="R966" t="str">
            <v>歗</v>
          </cell>
        </row>
        <row r="967">
          <cell r="O967" t="str">
            <v>383D7</v>
          </cell>
          <cell r="P967" t="str">
            <v>𸏃</v>
          </cell>
          <cell r="Q967" t="str">
            <v>台</v>
          </cell>
          <cell r="R967" t="str">
            <v>台</v>
          </cell>
        </row>
        <row r="968">
          <cell r="O968" t="str">
            <v>383D8</v>
          </cell>
          <cell r="P968" t="str">
            <v>𸏄</v>
          </cell>
          <cell r="Q968" t="str">
            <v>嗂</v>
          </cell>
          <cell r="R968" t="str">
            <v>嗂</v>
          </cell>
        </row>
        <row r="969">
          <cell r="O969" t="str">
            <v>383D9</v>
          </cell>
          <cell r="P969" t="str">
            <v>𸏅</v>
          </cell>
          <cell r="Q969" t="str">
            <v>启,啟</v>
          </cell>
          <cell r="R969" t="str">
            <v>启</v>
          </cell>
        </row>
        <row r="970">
          <cell r="O970" t="str">
            <v>383DA</v>
          </cell>
          <cell r="P970" t="str">
            <v>𸏆</v>
          </cell>
          <cell r="Q970" t="str">
            <v>嗿</v>
          </cell>
          <cell r="R970" t="str">
            <v>嗿</v>
          </cell>
        </row>
        <row r="971">
          <cell r="O971" t="str">
            <v>383DB</v>
          </cell>
          <cell r="P971" t="str">
            <v>𸏇</v>
          </cell>
          <cell r="Q971" t="str">
            <v>咸</v>
          </cell>
          <cell r="R971" t="str">
            <v>咸</v>
          </cell>
        </row>
        <row r="972">
          <cell r="O972" t="str">
            <v>383DC</v>
          </cell>
          <cell r="P972" t="str">
            <v>𸏈</v>
          </cell>
          <cell r="Q972" t="str">
            <v>呈</v>
          </cell>
          <cell r="R972" t="str">
            <v>呈</v>
          </cell>
        </row>
        <row r="973">
          <cell r="O973" t="str">
            <v>383DD</v>
          </cell>
          <cell r="P973" t="str">
            <v>𸏉</v>
          </cell>
          <cell r="Q973" t="str">
            <v>𠮢,右</v>
          </cell>
          <cell r="R973" t="str">
            <v>𠮢</v>
          </cell>
        </row>
        <row r="974">
          <cell r="O974" t="str">
            <v>383DE</v>
          </cell>
          <cell r="P974" t="str">
            <v>𸏊</v>
          </cell>
          <cell r="Q974" t="str">
            <v>啻</v>
          </cell>
          <cell r="R974" t="str">
            <v>啻</v>
          </cell>
        </row>
        <row r="975">
          <cell r="O975" t="str">
            <v>383DF</v>
          </cell>
          <cell r="P975" t="str">
            <v>𸏋</v>
          </cell>
          <cell r="Q975" t="str">
            <v>吉</v>
          </cell>
          <cell r="R975" t="str">
            <v>吉</v>
          </cell>
        </row>
        <row r="976">
          <cell r="O976" t="str">
            <v>383E0</v>
          </cell>
          <cell r="P976" t="str">
            <v>𸏌</v>
          </cell>
          <cell r="Q976" t="str">
            <v>周</v>
          </cell>
          <cell r="R976" t="str">
            <v>周</v>
          </cell>
        </row>
        <row r="977">
          <cell r="O977" t="str">
            <v>383E1</v>
          </cell>
          <cell r="P977" t="str">
            <v>𸏍</v>
          </cell>
          <cell r="Q977" t="str">
            <v>𠄗</v>
          </cell>
          <cell r="R977" t="str">
            <v>𠄗</v>
          </cell>
        </row>
        <row r="978">
          <cell r="O978" t="str">
            <v>383E2</v>
          </cell>
          <cell r="P978" t="str">
            <v>𸏎</v>
          </cell>
          <cell r="Q978" t="str">
            <v>唐</v>
          </cell>
          <cell r="R978" t="str">
            <v>唐</v>
          </cell>
        </row>
        <row r="979">
          <cell r="O979" t="str">
            <v>383E3</v>
          </cell>
          <cell r="P979" t="str">
            <v>𸏏</v>
          </cell>
          <cell r="Q979" t="str">
            <v>啺</v>
          </cell>
          <cell r="R979" t="str">
            <v>啺</v>
          </cell>
        </row>
        <row r="980">
          <cell r="O980" t="str">
            <v>383E4</v>
          </cell>
          <cell r="P980" t="str">
            <v>𸏐</v>
          </cell>
          <cell r="Q980" t="str">
            <v>𠭵,𠾉</v>
          </cell>
          <cell r="R980" t="str">
            <v>𠭵</v>
          </cell>
        </row>
        <row r="981">
          <cell r="O981" t="str">
            <v>383E5</v>
          </cell>
          <cell r="P981" t="str">
            <v>𸏑</v>
          </cell>
          <cell r="Q981" t="str">
            <v>𡅿,嘾</v>
          </cell>
          <cell r="R981" t="str">
            <v>𡅿</v>
          </cell>
        </row>
        <row r="982">
          <cell r="O982" t="str">
            <v>383E6</v>
          </cell>
          <cell r="P982" t="str">
            <v>𸏒</v>
          </cell>
          <cell r="Q982" t="str">
            <v>噎</v>
          </cell>
          <cell r="R982" t="str">
            <v>噎</v>
          </cell>
        </row>
        <row r="983">
          <cell r="O983" t="str">
            <v>383E7</v>
          </cell>
          <cell r="P983" t="str">
            <v>𸏓</v>
          </cell>
          <cell r="Q983" t="str">
            <v>嗢</v>
          </cell>
          <cell r="R983" t="str">
            <v>嗢</v>
          </cell>
        </row>
        <row r="984">
          <cell r="O984" t="str">
            <v>383E8</v>
          </cell>
          <cell r="P984" t="str">
            <v>𸏔</v>
          </cell>
          <cell r="Q984" t="str">
            <v>哯</v>
          </cell>
          <cell r="R984" t="str">
            <v>哯</v>
          </cell>
        </row>
        <row r="985">
          <cell r="O985" t="str">
            <v>383E9</v>
          </cell>
          <cell r="P985" t="str">
            <v>𸏕</v>
          </cell>
          <cell r="Q985" t="str">
            <v>吐</v>
          </cell>
          <cell r="R985" t="str">
            <v>吐</v>
          </cell>
        </row>
        <row r="986">
          <cell r="O986" t="str">
            <v>383EA</v>
          </cell>
          <cell r="P986" t="str">
            <v>𸏖</v>
          </cell>
          <cell r="Q986" t="str">
            <v>噦</v>
          </cell>
          <cell r="R986" t="str">
            <v>噦</v>
          </cell>
        </row>
        <row r="987">
          <cell r="O987" t="str">
            <v>383EB</v>
          </cell>
          <cell r="P987" t="str">
            <v>𸏗</v>
          </cell>
          <cell r="Q987" t="str">
            <v>咈</v>
          </cell>
          <cell r="R987" t="str">
            <v>咈</v>
          </cell>
        </row>
        <row r="988">
          <cell r="O988" t="str">
            <v>383EC</v>
          </cell>
          <cell r="P988" t="str">
            <v>𸏘</v>
          </cell>
          <cell r="Q988" t="str">
            <v>嚘</v>
          </cell>
          <cell r="R988" t="str">
            <v>嚘</v>
          </cell>
        </row>
        <row r="989">
          <cell r="O989" t="str">
            <v>383ED</v>
          </cell>
          <cell r="P989" t="str">
            <v>𸏙</v>
          </cell>
          <cell r="Q989" t="str">
            <v>𠯏,吃</v>
          </cell>
          <cell r="R989" t="str">
            <v>𠯏</v>
          </cell>
        </row>
        <row r="990">
          <cell r="O990" t="str">
            <v>383EE</v>
          </cell>
          <cell r="P990" t="str">
            <v>𸏚</v>
          </cell>
          <cell r="Q990" t="str">
            <v>嗜</v>
          </cell>
          <cell r="R990" t="str">
            <v>嗜</v>
          </cell>
        </row>
        <row r="991">
          <cell r="O991" t="str">
            <v>383EF</v>
          </cell>
          <cell r="P991" t="str">
            <v>𸏛</v>
          </cell>
          <cell r="Q991" t="str">
            <v>啖</v>
          </cell>
          <cell r="R991" t="str">
            <v>啖</v>
          </cell>
        </row>
        <row r="992">
          <cell r="O992" t="str">
            <v>383F0</v>
          </cell>
          <cell r="P992" t="str">
            <v>𸏜</v>
          </cell>
          <cell r="Q992" t="str">
            <v>𠶺,哽</v>
          </cell>
          <cell r="R992" t="str">
            <v>𠶺</v>
          </cell>
        </row>
        <row r="993">
          <cell r="O993" t="str">
            <v>383F1</v>
          </cell>
          <cell r="P993" t="str">
            <v>𸏝</v>
          </cell>
          <cell r="Q993" t="str">
            <v>嘐</v>
          </cell>
          <cell r="R993" t="str">
            <v>嘐</v>
          </cell>
        </row>
        <row r="994">
          <cell r="O994" t="str">
            <v>383F2</v>
          </cell>
          <cell r="P994" t="str">
            <v>𸏞</v>
          </cell>
          <cell r="Q994" t="str">
            <v>啁</v>
          </cell>
          <cell r="R994" t="str">
            <v>啁</v>
          </cell>
        </row>
        <row r="995">
          <cell r="O995" t="str">
            <v>383F3</v>
          </cell>
          <cell r="P995" t="str">
            <v>𸏟</v>
          </cell>
          <cell r="Q995" t="str">
            <v>哇</v>
          </cell>
          <cell r="R995" t="str">
            <v>哇</v>
          </cell>
        </row>
        <row r="996">
          <cell r="O996" t="str">
            <v>383F4</v>
          </cell>
          <cell r="P996" t="str">
            <v>𸏠</v>
          </cell>
          <cell r="Q996" t="str">
            <v>𠱫</v>
          </cell>
          <cell r="R996" t="str">
            <v>𠱫</v>
          </cell>
        </row>
        <row r="997">
          <cell r="O997" t="str">
            <v>383F5</v>
          </cell>
          <cell r="P997" t="str">
            <v>𸏡</v>
          </cell>
          <cell r="Q997" t="str">
            <v>吺</v>
          </cell>
          <cell r="R997" t="str">
            <v>吺</v>
          </cell>
        </row>
        <row r="998">
          <cell r="O998" t="str">
            <v>383F6</v>
          </cell>
          <cell r="P998" t="str">
            <v>𸏢</v>
          </cell>
          <cell r="Q998" t="str">
            <v>呧</v>
          </cell>
          <cell r="R998" t="str">
            <v>呧</v>
          </cell>
        </row>
        <row r="999">
          <cell r="O999" t="str">
            <v>383F7</v>
          </cell>
          <cell r="P999" t="str">
            <v>𸏣</v>
          </cell>
          <cell r="Q999" t="str">
            <v>呰</v>
          </cell>
          <cell r="R999" t="str">
            <v>呰</v>
          </cell>
        </row>
        <row r="1000">
          <cell r="O1000" t="str">
            <v>383F8</v>
          </cell>
          <cell r="P1000" t="str">
            <v>𸏤</v>
          </cell>
          <cell r="Q1000" t="str">
            <v>嗻</v>
          </cell>
          <cell r="R1000" t="str">
            <v>嗻</v>
          </cell>
        </row>
        <row r="1001">
          <cell r="O1001" t="str">
            <v>383F9</v>
          </cell>
          <cell r="P1001" t="str">
            <v>𸏥</v>
          </cell>
          <cell r="Q1001" t="str">
            <v>唊</v>
          </cell>
          <cell r="R1001" t="str">
            <v>唊</v>
          </cell>
        </row>
        <row r="1002">
          <cell r="O1002" t="str">
            <v>383FA</v>
          </cell>
          <cell r="P1002" t="str">
            <v>𸏦</v>
          </cell>
          <cell r="Q1002" t="str">
            <v>㗐,嗑</v>
          </cell>
          <cell r="R1002" t="str">
            <v>㗐</v>
          </cell>
        </row>
        <row r="1003">
          <cell r="O1003" t="str">
            <v>383FB</v>
          </cell>
          <cell r="P1003" t="str">
            <v>𸏧</v>
          </cell>
          <cell r="Q1003" t="str">
            <v>嗙</v>
          </cell>
          <cell r="R1003" t="str">
            <v>嗙</v>
          </cell>
        </row>
        <row r="1004">
          <cell r="O1004" t="str">
            <v>383FC</v>
          </cell>
          <cell r="P1004" t="str">
            <v>𸏨</v>
          </cell>
          <cell r="Q1004" t="str">
            <v>噧</v>
          </cell>
          <cell r="R1004" t="str">
            <v>噧</v>
          </cell>
        </row>
        <row r="1005">
          <cell r="O1005" t="str">
            <v>383FD</v>
          </cell>
          <cell r="P1005" t="str">
            <v>𸏩</v>
          </cell>
          <cell r="Q1005" t="str">
            <v>叴</v>
          </cell>
          <cell r="R1005" t="str">
            <v>叴</v>
          </cell>
        </row>
        <row r="1006">
          <cell r="O1006" t="str">
            <v>383FE</v>
          </cell>
          <cell r="P1006" t="str">
            <v>𸏪</v>
          </cell>
          <cell r="Q1006" t="str">
            <v>嘮</v>
          </cell>
          <cell r="R1006" t="str">
            <v>嘮</v>
          </cell>
        </row>
        <row r="1007">
          <cell r="O1007" t="str">
            <v>383FF</v>
          </cell>
          <cell r="P1007" t="str">
            <v>𸏫</v>
          </cell>
          <cell r="Q1007" t="str">
            <v>呶</v>
          </cell>
          <cell r="R1007" t="str">
            <v>呶</v>
          </cell>
        </row>
        <row r="1008">
          <cell r="O1008" t="str">
            <v>38400</v>
          </cell>
          <cell r="P1008" t="str">
            <v>𸏬</v>
          </cell>
          <cell r="Q1008" t="str">
            <v>𠮟,叱</v>
          </cell>
          <cell r="R1008" t="str">
            <v>𠮟</v>
          </cell>
        </row>
        <row r="1009">
          <cell r="O1009" t="str">
            <v>38401</v>
          </cell>
          <cell r="P1009" t="str">
            <v>𸏭</v>
          </cell>
          <cell r="Q1009" t="str">
            <v>噴</v>
          </cell>
          <cell r="R1009" t="str">
            <v>噴</v>
          </cell>
        </row>
        <row r="1010">
          <cell r="O1010" t="str">
            <v>38402</v>
          </cell>
          <cell r="P1010" t="str">
            <v>𸏮</v>
          </cell>
          <cell r="Q1010" t="str">
            <v>吒</v>
          </cell>
          <cell r="R1010" t="str">
            <v>吒</v>
          </cell>
        </row>
        <row r="1011">
          <cell r="O1011" t="str">
            <v>38403</v>
          </cell>
          <cell r="P1011" t="str">
            <v>𸏯</v>
          </cell>
          <cell r="Q1011" t="str">
            <v>噊</v>
          </cell>
          <cell r="R1011" t="str">
            <v>噊</v>
          </cell>
        </row>
        <row r="1012">
          <cell r="O1012" t="str">
            <v>38404</v>
          </cell>
          <cell r="P1012" t="str">
            <v>𸏰</v>
          </cell>
          <cell r="Q1012" t="str">
            <v>啐</v>
          </cell>
          <cell r="R1012" t="str">
            <v>啐</v>
          </cell>
        </row>
        <row r="1013">
          <cell r="O1013" t="str">
            <v>38405</v>
          </cell>
          <cell r="P1013" t="str">
            <v>𸏱</v>
          </cell>
          <cell r="Q1013" t="str">
            <v>唇</v>
          </cell>
          <cell r="R1013" t="str">
            <v>唇</v>
          </cell>
        </row>
        <row r="1014">
          <cell r="O1014" t="str">
            <v>38406</v>
          </cell>
          <cell r="P1014" t="str">
            <v>𸏲</v>
          </cell>
          <cell r="Q1014" t="str">
            <v>𠮱,吁</v>
          </cell>
          <cell r="R1014" t="str">
            <v>𠮱</v>
          </cell>
        </row>
        <row r="1015">
          <cell r="O1015" t="str">
            <v>38407</v>
          </cell>
          <cell r="P1015" t="str">
            <v>𸏳</v>
          </cell>
          <cell r="Q1015" t="str">
            <v>嘵</v>
          </cell>
          <cell r="R1015" t="str">
            <v>嘵</v>
          </cell>
        </row>
        <row r="1016">
          <cell r="O1016" t="str">
            <v>38408</v>
          </cell>
          <cell r="P1016" t="str">
            <v>𸏴</v>
          </cell>
          <cell r="Q1016" t="str">
            <v>嘖</v>
          </cell>
          <cell r="R1016" t="str">
            <v>嘖</v>
          </cell>
        </row>
        <row r="1017">
          <cell r="O1017" t="str">
            <v>38409</v>
          </cell>
          <cell r="P1017" t="str">
            <v>𸏵</v>
          </cell>
          <cell r="Q1017" t="str">
            <v>謮</v>
          </cell>
          <cell r="R1017" t="str">
            <v>謮</v>
          </cell>
        </row>
        <row r="1018">
          <cell r="O1018" t="str">
            <v>3840A</v>
          </cell>
          <cell r="P1018" t="str">
            <v>𸏶</v>
          </cell>
          <cell r="Q1018" t="str">
            <v>嗷</v>
          </cell>
          <cell r="R1018" t="str">
            <v>嗷</v>
          </cell>
        </row>
        <row r="1019">
          <cell r="O1019" t="str">
            <v>3840C</v>
          </cell>
          <cell r="P1019" t="str">
            <v>𸏷</v>
          </cell>
          <cell r="Q1019" t="str">
            <v>唸</v>
          </cell>
          <cell r="R1019" t="str">
            <v>唸</v>
          </cell>
        </row>
        <row r="1020">
          <cell r="O1020" t="str">
            <v>3840D</v>
          </cell>
          <cell r="P1020" t="str">
            <v>𸏸</v>
          </cell>
          <cell r="Q1020" t="str">
            <v>㕧</v>
          </cell>
          <cell r="R1020" t="str">
            <v>㕧</v>
          </cell>
        </row>
        <row r="1021">
          <cell r="O1021" t="str">
            <v>3840F</v>
          </cell>
          <cell r="P1021" t="str">
            <v>𸏹</v>
          </cell>
          <cell r="Q1021" t="str">
            <v>㘙</v>
          </cell>
          <cell r="R1021" t="str">
            <v>㘙</v>
          </cell>
        </row>
        <row r="1022">
          <cell r="O1022" t="str">
            <v>38410</v>
          </cell>
          <cell r="P1022" t="str">
            <v>𸏺</v>
          </cell>
          <cell r="Q1022" t="str">
            <v>呻</v>
          </cell>
          <cell r="R1022" t="str">
            <v>呻</v>
          </cell>
        </row>
        <row r="1023">
          <cell r="O1023" t="str">
            <v>38411</v>
          </cell>
          <cell r="P1023" t="str">
            <v>𸏻</v>
          </cell>
          <cell r="Q1023" t="str">
            <v>吟</v>
          </cell>
          <cell r="R1023" t="str">
            <v>吟</v>
          </cell>
        </row>
        <row r="1024">
          <cell r="O1024" t="str">
            <v>38412</v>
          </cell>
          <cell r="P1024" t="str">
            <v>𸏼</v>
          </cell>
          <cell r="Q1024" t="str">
            <v>䪩</v>
          </cell>
          <cell r="R1024" t="str">
            <v>䪩</v>
          </cell>
        </row>
        <row r="1025">
          <cell r="O1025" t="str">
            <v>38413</v>
          </cell>
          <cell r="P1025" t="str">
            <v>𸏽</v>
          </cell>
          <cell r="Q1025" t="str">
            <v>訡</v>
          </cell>
          <cell r="R1025" t="str">
            <v>訡</v>
          </cell>
        </row>
        <row r="1026">
          <cell r="O1026" t="str">
            <v>38414</v>
          </cell>
          <cell r="P1026" t="str">
            <v>𸏾</v>
          </cell>
          <cell r="Q1026" t="str">
            <v>嗞</v>
          </cell>
          <cell r="R1026" t="str">
            <v>嗞</v>
          </cell>
        </row>
        <row r="1027">
          <cell r="O1027" t="str">
            <v>38416</v>
          </cell>
          <cell r="P1027" t="str">
            <v>𸏿</v>
          </cell>
          <cell r="Q1027" t="str">
            <v>哤</v>
          </cell>
          <cell r="R1027" t="str">
            <v>哤</v>
          </cell>
        </row>
        <row r="1028">
          <cell r="O1028" t="str">
            <v>38417</v>
          </cell>
          <cell r="P1028" t="str">
            <v>𸐀</v>
          </cell>
          <cell r="Q1028" t="str">
            <v>叫</v>
          </cell>
          <cell r="R1028" t="str">
            <v>叫</v>
          </cell>
        </row>
        <row r="1029">
          <cell r="O1029" t="str">
            <v>38418</v>
          </cell>
          <cell r="P1029" t="str">
            <v>𸐁</v>
          </cell>
          <cell r="Q1029" t="str">
            <v>嘅</v>
          </cell>
          <cell r="R1029" t="str">
            <v>嘅</v>
          </cell>
        </row>
        <row r="1030">
          <cell r="O1030" t="str">
            <v>38419</v>
          </cell>
          <cell r="P1030" t="str">
            <v>𸐂</v>
          </cell>
          <cell r="Q1030" t="str">
            <v>唌</v>
          </cell>
          <cell r="R1030" t="str">
            <v>唌</v>
          </cell>
        </row>
        <row r="1031">
          <cell r="O1031" t="str">
            <v>3841A</v>
          </cell>
          <cell r="P1031" t="str">
            <v>𸐃</v>
          </cell>
          <cell r="Q1031" t="str">
            <v>嘆</v>
          </cell>
          <cell r="R1031" t="str">
            <v>嘆</v>
          </cell>
        </row>
        <row r="1032">
          <cell r="O1032" t="str">
            <v>3841B</v>
          </cell>
          <cell r="P1032" t="str">
            <v>𸐄</v>
          </cell>
          <cell r="Q1032" t="str">
            <v>喝</v>
          </cell>
          <cell r="R1032" t="str">
            <v>喝</v>
          </cell>
        </row>
        <row r="1033">
          <cell r="O1033" t="str">
            <v>3841C</v>
          </cell>
          <cell r="P1033" t="str">
            <v>𸐅</v>
          </cell>
          <cell r="Q1033" t="str">
            <v>哨</v>
          </cell>
          <cell r="R1033" t="str">
            <v>哨</v>
          </cell>
        </row>
        <row r="1034">
          <cell r="O1034" t="str">
            <v>3841D</v>
          </cell>
          <cell r="P1034" t="str">
            <v>𸐆</v>
          </cell>
          <cell r="Q1034" t="str">
            <v>吪</v>
          </cell>
          <cell r="R1034" t="str">
            <v>吪</v>
          </cell>
        </row>
        <row r="1035">
          <cell r="O1035" t="str">
            <v>3841E</v>
          </cell>
          <cell r="P1035" t="str">
            <v>𸐇</v>
          </cell>
          <cell r="Q1035" t="str">
            <v>噆</v>
          </cell>
          <cell r="R1035" t="str">
            <v>噆</v>
          </cell>
        </row>
        <row r="1036">
          <cell r="O1036" t="str">
            <v>3841F</v>
          </cell>
          <cell r="P1036" t="str">
            <v>𸐈</v>
          </cell>
          <cell r="Q1036" t="str">
            <v>吝</v>
          </cell>
          <cell r="R1036" t="str">
            <v>吝</v>
          </cell>
        </row>
        <row r="1037">
          <cell r="O1037" t="str">
            <v>38420</v>
          </cell>
          <cell r="P1037" t="str">
            <v>𸐉</v>
          </cell>
          <cell r="Q1037" t="str">
            <v>吝</v>
          </cell>
          <cell r="R1037" t="str">
            <v>𠲲</v>
          </cell>
        </row>
        <row r="1038">
          <cell r="O1038" t="str">
            <v>38421</v>
          </cell>
          <cell r="P1038" t="str">
            <v>𸐊</v>
          </cell>
          <cell r="Q1038" t="str">
            <v>各</v>
          </cell>
          <cell r="R1038" t="str">
            <v>各</v>
          </cell>
        </row>
        <row r="1039">
          <cell r="O1039" t="str">
            <v>38422</v>
          </cell>
          <cell r="P1039" t="str">
            <v>𸐋</v>
          </cell>
          <cell r="Q1039" t="str">
            <v>否</v>
          </cell>
          <cell r="R1039" t="str">
            <v>否</v>
          </cell>
        </row>
        <row r="1040">
          <cell r="O1040" t="str">
            <v>38423</v>
          </cell>
          <cell r="P1040" t="str">
            <v>𸐌</v>
          </cell>
          <cell r="Q1040" t="str">
            <v>唁</v>
          </cell>
          <cell r="R1040" t="str">
            <v>唁</v>
          </cell>
        </row>
        <row r="1041">
          <cell r="O1041" t="str">
            <v>38424</v>
          </cell>
          <cell r="P1041" t="str">
            <v>𸐍</v>
          </cell>
          <cell r="Q1041" t="str">
            <v>哀</v>
          </cell>
          <cell r="R1041" t="str">
            <v>哀</v>
          </cell>
        </row>
        <row r="1042">
          <cell r="O1042" t="str">
            <v>38425</v>
          </cell>
          <cell r="P1042" t="str">
            <v>𸐎</v>
          </cell>
          <cell r="Q1042" t="str">
            <v>嗁,啼</v>
          </cell>
          <cell r="R1042" t="str">
            <v>嗁</v>
          </cell>
        </row>
        <row r="1043">
          <cell r="O1043" t="str">
            <v>38426</v>
          </cell>
          <cell r="P1043" t="str">
            <v>𸐏</v>
          </cell>
          <cell r="Q1043" t="str">
            <v>嗀</v>
          </cell>
          <cell r="R1043" t="str">
            <v>嗀</v>
          </cell>
        </row>
        <row r="1044">
          <cell r="O1044" t="str">
            <v>38427</v>
          </cell>
          <cell r="P1044" t="str">
            <v>𸐐</v>
          </cell>
          <cell r="Q1044" t="str">
            <v>咼</v>
          </cell>
          <cell r="R1044" t="str">
            <v>咼</v>
          </cell>
        </row>
        <row r="1045">
          <cell r="O1045" t="str">
            <v>38428</v>
          </cell>
          <cell r="P1045" t="str">
            <v>𸐑</v>
          </cell>
          <cell r="Q1045" t="str">
            <v>𠴫,𠱙</v>
          </cell>
          <cell r="R1045" t="str">
            <v>𠴫</v>
          </cell>
        </row>
        <row r="1046">
          <cell r="O1046" t="str">
            <v>38429</v>
          </cell>
          <cell r="P1046" t="str">
            <v>𸐒</v>
          </cell>
          <cell r="Q1046" t="str">
            <v>𠻶,嗼</v>
          </cell>
          <cell r="R1046" t="str">
            <v>𠻶</v>
          </cell>
        </row>
        <row r="1047">
          <cell r="O1047" t="str">
            <v>3842A</v>
          </cell>
          <cell r="P1047" t="str">
            <v>𸐓</v>
          </cell>
          <cell r="Q1047" t="str">
            <v>𠯑</v>
          </cell>
          <cell r="R1047" t="str">
            <v>𠯑</v>
          </cell>
        </row>
        <row r="1048">
          <cell r="O1048" t="str">
            <v>3842B</v>
          </cell>
          <cell r="P1048" t="str">
            <v>𸐔</v>
          </cell>
          <cell r="Q1048" t="str">
            <v>𤯁</v>
          </cell>
          <cell r="R1048" t="str">
            <v>𤯁</v>
          </cell>
        </row>
        <row r="1049">
          <cell r="O1049" t="str">
            <v>3842C</v>
          </cell>
          <cell r="P1049" t="str">
            <v>𸐕</v>
          </cell>
          <cell r="Q1049" t="str">
            <v>嗾</v>
          </cell>
          <cell r="R1049" t="str">
            <v>嗾</v>
          </cell>
        </row>
        <row r="1050">
          <cell r="O1050" t="str">
            <v>3842D</v>
          </cell>
          <cell r="P1050" t="str">
            <v>𸐖</v>
          </cell>
          <cell r="Q1050" t="str">
            <v>吠</v>
          </cell>
          <cell r="R1050" t="str">
            <v>吠</v>
          </cell>
        </row>
        <row r="1051">
          <cell r="O1051" t="str">
            <v>3842E</v>
          </cell>
          <cell r="P1051" t="str">
            <v>𸐗</v>
          </cell>
          <cell r="Q1051" t="str">
            <v>咆</v>
          </cell>
          <cell r="R1051" t="str">
            <v>咆</v>
          </cell>
        </row>
        <row r="1052">
          <cell r="O1052" t="str">
            <v>3842F</v>
          </cell>
          <cell r="P1052" t="str">
            <v>𸐘</v>
          </cell>
          <cell r="Q1052" t="str">
            <v>嗥</v>
          </cell>
          <cell r="R1052" t="str">
            <v>嗥</v>
          </cell>
        </row>
        <row r="1053">
          <cell r="O1053" t="str">
            <v>38430</v>
          </cell>
          <cell r="P1053" t="str">
            <v>𸐙</v>
          </cell>
          <cell r="Q1053" t="str">
            <v>獆</v>
          </cell>
          <cell r="R1053" t="str">
            <v>獆</v>
          </cell>
        </row>
        <row r="1054">
          <cell r="O1054" t="str">
            <v>38431</v>
          </cell>
          <cell r="P1054" t="str">
            <v>𸐚</v>
          </cell>
          <cell r="Q1054" t="str">
            <v>喈</v>
          </cell>
          <cell r="R1054" t="str">
            <v>喈</v>
          </cell>
        </row>
        <row r="1055">
          <cell r="O1055" t="str">
            <v>38432</v>
          </cell>
          <cell r="P1055" t="str">
            <v>𸐛</v>
          </cell>
          <cell r="Q1055" t="str">
            <v>哮</v>
          </cell>
          <cell r="R1055" t="str">
            <v>哮</v>
          </cell>
        </row>
        <row r="1056">
          <cell r="O1056" t="str">
            <v>38433</v>
          </cell>
          <cell r="P1056" t="str">
            <v>𸐜</v>
          </cell>
          <cell r="Q1056" t="str">
            <v>喔</v>
          </cell>
          <cell r="R1056" t="str">
            <v>喔</v>
          </cell>
        </row>
        <row r="1057">
          <cell r="O1057" t="str">
            <v>38434</v>
          </cell>
          <cell r="P1057" t="str">
            <v>𸐝</v>
          </cell>
          <cell r="Q1057" t="str">
            <v>呝,呃</v>
          </cell>
          <cell r="R1057" t="str">
            <v>呝</v>
          </cell>
        </row>
        <row r="1058">
          <cell r="O1058" t="str">
            <v>38435</v>
          </cell>
          <cell r="P1058" t="str">
            <v>𸐞</v>
          </cell>
          <cell r="Q1058" t="str">
            <v>咮</v>
          </cell>
          <cell r="R1058" t="str">
            <v>咮</v>
          </cell>
        </row>
        <row r="1059">
          <cell r="O1059" t="str">
            <v>38436</v>
          </cell>
          <cell r="P1059" t="str">
            <v>𸐟</v>
          </cell>
          <cell r="Q1059" t="str">
            <v>嚶</v>
          </cell>
          <cell r="R1059" t="str">
            <v>嚶</v>
          </cell>
        </row>
        <row r="1060">
          <cell r="O1060" t="str">
            <v>38437</v>
          </cell>
          <cell r="P1060" t="str">
            <v>𸐠</v>
          </cell>
          <cell r="Q1060" t="str">
            <v>啄</v>
          </cell>
          <cell r="R1060" t="str">
            <v>啄</v>
          </cell>
        </row>
        <row r="1061">
          <cell r="O1061" t="str">
            <v>38438</v>
          </cell>
          <cell r="P1061" t="str">
            <v>𸐡</v>
          </cell>
          <cell r="Q1061" t="str">
            <v>唬</v>
          </cell>
          <cell r="R1061" t="str">
            <v>唬</v>
          </cell>
        </row>
        <row r="1062">
          <cell r="O1062" t="str">
            <v>38439</v>
          </cell>
          <cell r="P1062" t="str">
            <v>𸐢</v>
          </cell>
          <cell r="Q1062" t="str">
            <v>呦</v>
          </cell>
          <cell r="R1062" t="str">
            <v>呦</v>
          </cell>
        </row>
        <row r="1063">
          <cell r="O1063" t="e">
            <v>#N/A</v>
          </cell>
        </row>
        <row r="1064">
          <cell r="O1064" t="str">
            <v>3843A</v>
          </cell>
          <cell r="P1064" t="str">
            <v>𸐣</v>
          </cell>
          <cell r="Q1064" t="str">
            <v>噳</v>
          </cell>
          <cell r="R1064" t="str">
            <v>噳</v>
          </cell>
        </row>
        <row r="1065">
          <cell r="O1065" t="str">
            <v>3843B</v>
          </cell>
          <cell r="P1065" t="str">
            <v>𸐤</v>
          </cell>
          <cell r="Q1065" t="str">
            <v>喁</v>
          </cell>
          <cell r="R1065" t="str">
            <v>喁</v>
          </cell>
        </row>
        <row r="1066">
          <cell r="O1066" t="str">
            <v>3843C</v>
          </cell>
          <cell r="P1066" t="str">
            <v>𸐥</v>
          </cell>
          <cell r="Q1066" t="str">
            <v>局</v>
          </cell>
          <cell r="R1066" t="str">
            <v>局</v>
          </cell>
        </row>
        <row r="1067">
          <cell r="O1067" t="str">
            <v>3843D</v>
          </cell>
          <cell r="P1067" t="str">
            <v>𸐦</v>
          </cell>
          <cell r="Q1067" t="str">
            <v>㕣</v>
          </cell>
          <cell r="R1067" t="str">
            <v>㕣</v>
          </cell>
        </row>
        <row r="1068">
          <cell r="O1068" t="str">
            <v>3843E</v>
          </cell>
          <cell r="P1068" t="str">
            <v>𸐧</v>
          </cell>
          <cell r="Q1068" t="str">
            <v>𧮲</v>
          </cell>
          <cell r="R1068" t="str">
            <v>𧮲</v>
          </cell>
        </row>
        <row r="1069">
          <cell r="O1069" t="str">
            <v>3843F</v>
          </cell>
          <cell r="P1069" t="str">
            <v>𸐨</v>
          </cell>
          <cell r="Q1069" t="str">
            <v>哦</v>
          </cell>
          <cell r="R1069" t="str">
            <v>哦</v>
          </cell>
        </row>
        <row r="1070">
          <cell r="O1070" t="str">
            <v>38440</v>
          </cell>
          <cell r="P1070" t="str">
            <v>𸐩</v>
          </cell>
          <cell r="Q1070" t="str">
            <v>嗃</v>
          </cell>
          <cell r="R1070" t="str">
            <v>嗃</v>
          </cell>
        </row>
        <row r="1071">
          <cell r="O1071" t="str">
            <v>38441</v>
          </cell>
          <cell r="P1071" t="str">
            <v>𸐪</v>
          </cell>
          <cell r="Q1071" t="str">
            <v>售</v>
          </cell>
          <cell r="R1071" t="str">
            <v>售</v>
          </cell>
        </row>
        <row r="1072">
          <cell r="O1072" t="str">
            <v>38442</v>
          </cell>
          <cell r="P1072" t="str">
            <v>𸐫</v>
          </cell>
          <cell r="Q1072" t="str">
            <v>噞</v>
          </cell>
          <cell r="R1072" t="str">
            <v>噞</v>
          </cell>
        </row>
        <row r="1073">
          <cell r="O1073" t="str">
            <v>38443</v>
          </cell>
          <cell r="P1073" t="str">
            <v>𸐬</v>
          </cell>
          <cell r="Q1073" t="str">
            <v>唳</v>
          </cell>
          <cell r="R1073" t="str">
            <v>唳</v>
          </cell>
        </row>
        <row r="1074">
          <cell r="O1074" t="str">
            <v>38444</v>
          </cell>
          <cell r="P1074" t="str">
            <v>𸐭</v>
          </cell>
          <cell r="Q1074" t="str">
            <v>喫</v>
          </cell>
          <cell r="R1074" t="str">
            <v>喫</v>
          </cell>
        </row>
        <row r="1075">
          <cell r="O1075" t="str">
            <v>38445</v>
          </cell>
          <cell r="P1075" t="str">
            <v>𸐮</v>
          </cell>
          <cell r="Q1075" t="str">
            <v>喚</v>
          </cell>
          <cell r="R1075" t="str">
            <v>喚</v>
          </cell>
        </row>
        <row r="1076">
          <cell r="O1076" t="str">
            <v>38446</v>
          </cell>
          <cell r="P1076" t="str">
            <v>𸐯</v>
          </cell>
          <cell r="Q1076" t="str">
            <v>咍</v>
          </cell>
          <cell r="R1076" t="str">
            <v>咍</v>
          </cell>
        </row>
        <row r="1077">
          <cell r="O1077" t="str">
            <v>38447</v>
          </cell>
          <cell r="P1077" t="str">
            <v>𸐰</v>
          </cell>
          <cell r="Q1077" t="str">
            <v>嘲</v>
          </cell>
          <cell r="R1077" t="str">
            <v>嘲</v>
          </cell>
        </row>
        <row r="1078">
          <cell r="O1078" t="str">
            <v>38448</v>
          </cell>
          <cell r="P1078" t="str">
            <v>𸐱</v>
          </cell>
          <cell r="Q1078" t="str">
            <v>呀</v>
          </cell>
          <cell r="R1078" t="str">
            <v>呀</v>
          </cell>
        </row>
        <row r="1079">
          <cell r="O1079" t="str">
            <v>38449</v>
          </cell>
          <cell r="P1079" t="str">
            <v>𸐲</v>
          </cell>
          <cell r="Q1079" t="str">
            <v>凵</v>
          </cell>
          <cell r="R1079" t="str">
            <v>凵</v>
          </cell>
        </row>
        <row r="1080">
          <cell r="O1080" t="str">
            <v>3844A</v>
          </cell>
          <cell r="P1080" t="str">
            <v>𸐳</v>
          </cell>
          <cell r="Q1080" t="str">
            <v>吅,喧</v>
          </cell>
          <cell r="R1080" t="str">
            <v>吅</v>
          </cell>
        </row>
        <row r="1081">
          <cell r="O1081" t="str">
            <v>3844B</v>
          </cell>
          <cell r="P1081" t="str">
            <v>𸐴</v>
          </cell>
          <cell r="Q1081" t="str">
            <v>𤕦</v>
          </cell>
          <cell r="R1081" t="str">
            <v>𤕦</v>
          </cell>
        </row>
        <row r="1082">
          <cell r="O1082" t="str">
            <v>3844C</v>
          </cell>
          <cell r="P1082" t="str">
            <v>𸐵</v>
          </cell>
          <cell r="Q1082" t="str">
            <v>𤕧</v>
          </cell>
          <cell r="R1082" t="str">
            <v>𤕧</v>
          </cell>
        </row>
        <row r="1083">
          <cell r="O1083" t="str">
            <v>3844D</v>
          </cell>
          <cell r="P1083" t="str">
            <v>𸐶</v>
          </cell>
          <cell r="Q1083" t="str">
            <v>𡃫,嚴</v>
          </cell>
          <cell r="R1083" t="str">
            <v>𡃫</v>
          </cell>
        </row>
        <row r="1084">
          <cell r="O1084" t="str">
            <v>3844E</v>
          </cell>
          <cell r="P1084" t="str">
            <v>𸐷</v>
          </cell>
          <cell r="Q1084" t="str">
            <v>𡅮</v>
          </cell>
          <cell r="R1084" t="str">
            <v>𡅮</v>
          </cell>
        </row>
        <row r="1085">
          <cell r="O1085" t="str">
            <v>3844F</v>
          </cell>
          <cell r="P1085" t="str">
            <v>𸐸</v>
          </cell>
          <cell r="Q1085" t="str">
            <v>㖾,咢</v>
          </cell>
          <cell r="R1085" t="str">
            <v>㖾</v>
          </cell>
        </row>
        <row r="1086">
          <cell r="O1086" t="str">
            <v>38450</v>
          </cell>
          <cell r="P1086" t="str">
            <v>𸐹</v>
          </cell>
          <cell r="Q1086" t="str">
            <v>單</v>
          </cell>
          <cell r="R1086" t="str">
            <v>單</v>
          </cell>
        </row>
        <row r="1087">
          <cell r="O1087" t="str">
            <v>38451</v>
          </cell>
          <cell r="P1087" t="str">
            <v>𸐺</v>
          </cell>
          <cell r="Q1087" t="str">
            <v>喌</v>
          </cell>
          <cell r="R1087" t="str">
            <v>喌</v>
          </cell>
        </row>
        <row r="1088">
          <cell r="O1088" t="str">
            <v>38452</v>
          </cell>
          <cell r="P1088" t="str">
            <v>𸐻</v>
          </cell>
          <cell r="Q1088" t="str">
            <v>哭</v>
          </cell>
          <cell r="R1088" t="str">
            <v>哭</v>
          </cell>
        </row>
        <row r="1089">
          <cell r="O1089" t="str">
            <v>38453</v>
          </cell>
          <cell r="P1089" t="str">
            <v>𸐼</v>
          </cell>
          <cell r="Q1089" t="str">
            <v>𠷔,喪</v>
          </cell>
          <cell r="R1089" t="str">
            <v>𠷔</v>
          </cell>
        </row>
        <row r="1090">
          <cell r="O1090" t="str">
            <v>38454</v>
          </cell>
          <cell r="P1090" t="str">
            <v>𸐽</v>
          </cell>
          <cell r="Q1090" t="str">
            <v>𧺆,走</v>
          </cell>
          <cell r="R1090" t="str">
            <v>𧺆</v>
          </cell>
        </row>
        <row r="1091">
          <cell r="O1091" t="str">
            <v>38455</v>
          </cell>
          <cell r="P1091" t="str">
            <v>𸐾</v>
          </cell>
          <cell r="Q1091" t="str">
            <v>趨</v>
          </cell>
          <cell r="R1091" t="str">
            <v>趨</v>
          </cell>
        </row>
        <row r="1092">
          <cell r="O1092" t="str">
            <v>38456</v>
          </cell>
          <cell r="P1092" t="str">
            <v>𸐿</v>
          </cell>
          <cell r="Q1092" t="str">
            <v>赴</v>
          </cell>
          <cell r="R1092" t="str">
            <v>赴</v>
          </cell>
        </row>
        <row r="1093">
          <cell r="O1093" t="str">
            <v>38457</v>
          </cell>
          <cell r="P1093" t="str">
            <v>𸑀</v>
          </cell>
          <cell r="Q1093" t="str">
            <v>趣</v>
          </cell>
          <cell r="R1093" t="str">
            <v>趣</v>
          </cell>
        </row>
        <row r="1094">
          <cell r="O1094" t="str">
            <v>38458</v>
          </cell>
          <cell r="P1094" t="str">
            <v>𸑁</v>
          </cell>
          <cell r="Q1094" t="str">
            <v>超</v>
          </cell>
          <cell r="R1094" t="str">
            <v>超</v>
          </cell>
        </row>
        <row r="1095">
          <cell r="O1095" t="str">
            <v>38459</v>
          </cell>
          <cell r="P1095" t="str">
            <v>𸑂</v>
          </cell>
          <cell r="Q1095" t="str">
            <v>趫</v>
          </cell>
          <cell r="R1095" t="str">
            <v>趫</v>
          </cell>
        </row>
        <row r="1096">
          <cell r="O1096" t="str">
            <v>3845A</v>
          </cell>
          <cell r="P1096" t="str">
            <v>𸑃</v>
          </cell>
          <cell r="Q1096" t="str">
            <v>赳</v>
          </cell>
          <cell r="R1096" t="str">
            <v>赳</v>
          </cell>
        </row>
        <row r="1097">
          <cell r="O1097" t="str">
            <v>3845B</v>
          </cell>
          <cell r="P1097" t="str">
            <v>𸑄</v>
          </cell>
          <cell r="Q1097" t="str">
            <v>䞚</v>
          </cell>
          <cell r="R1097" t="str">
            <v>䞚</v>
          </cell>
        </row>
        <row r="1098">
          <cell r="O1098" t="str">
            <v>3845C</v>
          </cell>
          <cell r="P1098" t="str">
            <v>𸑅</v>
          </cell>
          <cell r="Q1098" t="str">
            <v>趮</v>
          </cell>
          <cell r="R1098" t="str">
            <v>趮</v>
          </cell>
        </row>
        <row r="1099">
          <cell r="O1099" t="str">
            <v>3845D</v>
          </cell>
          <cell r="P1099" t="str">
            <v>𸑆</v>
          </cell>
          <cell r="Q1099" t="str">
            <v>趯</v>
          </cell>
          <cell r="R1099" t="str">
            <v>趯</v>
          </cell>
        </row>
        <row r="1100">
          <cell r="O1100" t="str">
            <v>3845E</v>
          </cell>
          <cell r="P1100" t="str">
            <v>𸑇</v>
          </cell>
          <cell r="Q1100" t="str">
            <v>𧽸</v>
          </cell>
          <cell r="R1100" t="str">
            <v>𧽸</v>
          </cell>
        </row>
        <row r="1101">
          <cell r="O1101" t="str">
            <v>3845F</v>
          </cell>
          <cell r="P1101" t="str">
            <v>𸑈</v>
          </cell>
          <cell r="Q1101" t="str">
            <v>越</v>
          </cell>
          <cell r="R1101" t="str">
            <v>越</v>
          </cell>
        </row>
        <row r="1102">
          <cell r="O1102" t="str">
            <v>38460</v>
          </cell>
          <cell r="P1102" t="str">
            <v>𸑉</v>
          </cell>
          <cell r="Q1102" t="str">
            <v>趁</v>
          </cell>
          <cell r="R1102" t="str">
            <v>趁</v>
          </cell>
        </row>
        <row r="1103">
          <cell r="O1103" t="str">
            <v>38461</v>
          </cell>
          <cell r="P1103" t="str">
            <v>𸑊</v>
          </cell>
          <cell r="Q1103" t="str">
            <v>𧾍</v>
          </cell>
          <cell r="R1103" t="str">
            <v>𧾍</v>
          </cell>
        </row>
        <row r="1104">
          <cell r="O1104" t="str">
            <v>38462</v>
          </cell>
          <cell r="P1104" t="str">
            <v>𸑋</v>
          </cell>
          <cell r="Q1104" t="str">
            <v>𧾀,踖</v>
          </cell>
          <cell r="R1104" t="str">
            <v>𧾀</v>
          </cell>
        </row>
        <row r="1105">
          <cell r="O1105" t="str">
            <v>38463</v>
          </cell>
          <cell r="P1105" t="str">
            <v>𸑌</v>
          </cell>
          <cell r="Q1105" t="str">
            <v>趬</v>
          </cell>
          <cell r="R1105" t="str">
            <v>趬</v>
          </cell>
        </row>
        <row r="1106">
          <cell r="O1106" t="str">
            <v>38464</v>
          </cell>
          <cell r="P1106" t="str">
            <v>𸑍</v>
          </cell>
          <cell r="Q1106" t="str">
            <v>𧼏</v>
          </cell>
          <cell r="R1106" t="str">
            <v>𧼏</v>
          </cell>
        </row>
        <row r="1107">
          <cell r="O1107" t="str">
            <v>38465</v>
          </cell>
          <cell r="P1107" t="str">
            <v>𸑎</v>
          </cell>
          <cell r="Q1107" t="str">
            <v>趀</v>
          </cell>
          <cell r="R1107" t="str">
            <v>趀</v>
          </cell>
        </row>
        <row r="1108">
          <cell r="O1108" t="str">
            <v>38466</v>
          </cell>
          <cell r="P1108" t="str">
            <v>𸑏</v>
          </cell>
          <cell r="Q1108" t="str">
            <v>𧾴,𧽤</v>
          </cell>
          <cell r="R1108" t="str">
            <v>𧾴</v>
          </cell>
        </row>
        <row r="1109">
          <cell r="O1109" t="str">
            <v>38467</v>
          </cell>
          <cell r="P1109" t="str">
            <v>𸑐</v>
          </cell>
          <cell r="Q1109" t="str">
            <v>𧼒</v>
          </cell>
          <cell r="R1109" t="str">
            <v>𧼒</v>
          </cell>
        </row>
        <row r="1110">
          <cell r="O1110" t="str">
            <v>38468</v>
          </cell>
          <cell r="P1110" t="str">
            <v>𸑑</v>
          </cell>
          <cell r="Q1110" t="str">
            <v>趥</v>
          </cell>
          <cell r="R1110" t="str">
            <v>趥</v>
          </cell>
        </row>
        <row r="1111">
          <cell r="O1111" t="str">
            <v>38469</v>
          </cell>
          <cell r="P1111" t="str">
            <v>𸑒</v>
          </cell>
          <cell r="Q1111" t="str">
            <v>䟉</v>
          </cell>
          <cell r="R1111" t="str">
            <v>䟉</v>
          </cell>
        </row>
        <row r="1112">
          <cell r="O1112" t="str">
            <v>3846A</v>
          </cell>
          <cell r="P1112" t="str">
            <v>𸑓</v>
          </cell>
          <cell r="Q1112" t="str">
            <v>䞪</v>
          </cell>
          <cell r="R1112" t="str">
            <v>䞪</v>
          </cell>
        </row>
        <row r="1113">
          <cell r="O1113" t="str">
            <v>3846B</v>
          </cell>
          <cell r="P1113" t="str">
            <v>𸑔</v>
          </cell>
          <cell r="Q1113" t="str">
            <v>𧾝,𧾩</v>
          </cell>
          <cell r="R1113" t="str">
            <v>𧾝</v>
          </cell>
        </row>
        <row r="1114">
          <cell r="O1114" t="str">
            <v>3846D</v>
          </cell>
          <cell r="P1114" t="str">
            <v>𸑕</v>
          </cell>
          <cell r="Q1114" t="str">
            <v>𧾯</v>
          </cell>
          <cell r="R1114" t="str">
            <v>𧾯</v>
          </cell>
        </row>
        <row r="1115">
          <cell r="O1115" t="str">
            <v>3846E</v>
          </cell>
          <cell r="P1115" t="str">
            <v>𸑖</v>
          </cell>
          <cell r="Q1115" t="str">
            <v>𧼐</v>
          </cell>
          <cell r="R1115" t="str">
            <v>𧼐</v>
          </cell>
        </row>
        <row r="1116">
          <cell r="O1116" t="str">
            <v>3846F</v>
          </cell>
          <cell r="P1116" t="str">
            <v>𸑗</v>
          </cell>
          <cell r="Q1116" t="str">
            <v>趖</v>
          </cell>
          <cell r="R1116" t="str">
            <v>趖</v>
          </cell>
        </row>
        <row r="1117">
          <cell r="O1117" t="str">
            <v>38470</v>
          </cell>
          <cell r="P1117" t="str">
            <v>𸑘</v>
          </cell>
          <cell r="Q1117" t="str">
            <v>𧾨</v>
          </cell>
          <cell r="R1117" t="str">
            <v>𧾨</v>
          </cell>
        </row>
        <row r="1118">
          <cell r="O1118" t="str">
            <v>38471</v>
          </cell>
          <cell r="P1118" t="str">
            <v>𸑙</v>
          </cell>
          <cell r="Q1118" t="str">
            <v>䟍</v>
          </cell>
          <cell r="R1118" t="str">
            <v>䟍</v>
          </cell>
        </row>
        <row r="1119">
          <cell r="O1119" t="str">
            <v>38472</v>
          </cell>
          <cell r="P1119" t="str">
            <v>𸑚</v>
          </cell>
          <cell r="Q1119" t="str">
            <v>𧾞,䟈</v>
          </cell>
          <cell r="R1119" t="str">
            <v>𧾞</v>
          </cell>
        </row>
        <row r="1120">
          <cell r="O1120" t="str">
            <v>38473</v>
          </cell>
          <cell r="P1120" t="str">
            <v>𸑛</v>
          </cell>
          <cell r="Q1120" t="str">
            <v>䞥</v>
          </cell>
          <cell r="R1120" t="str">
            <v>䞥</v>
          </cell>
        </row>
        <row r="1121">
          <cell r="O1121" t="str">
            <v>38474</v>
          </cell>
          <cell r="P1121" t="str">
            <v>𸑜</v>
          </cell>
          <cell r="Q1121" t="str">
            <v>𧽋</v>
          </cell>
          <cell r="R1121" t="str">
            <v>𧽋</v>
          </cell>
        </row>
        <row r="1122">
          <cell r="O1122" t="str">
            <v>38475</v>
          </cell>
          <cell r="P1122" t="str">
            <v>𸑝</v>
          </cell>
          <cell r="Q1122" t="str">
            <v>𧾱</v>
          </cell>
          <cell r="R1122" t="str">
            <v>𧾱</v>
          </cell>
        </row>
        <row r="1123">
          <cell r="O1123" t="str">
            <v>38476</v>
          </cell>
          <cell r="P1123" t="str">
            <v>𸑞</v>
          </cell>
          <cell r="Q1123" t="str">
            <v>䞿</v>
          </cell>
          <cell r="R1123" t="str">
            <v>䞿</v>
          </cell>
        </row>
        <row r="1124">
          <cell r="O1124" t="str">
            <v>38477</v>
          </cell>
          <cell r="P1124" t="str">
            <v>𸑟</v>
          </cell>
          <cell r="Q1124" t="str">
            <v>䞗</v>
          </cell>
          <cell r="R1124" t="str">
            <v>䞗</v>
          </cell>
        </row>
        <row r="1125">
          <cell r="O1125" t="str">
            <v>38478</v>
          </cell>
          <cell r="P1125" t="str">
            <v>𸑠</v>
          </cell>
          <cell r="Q1125" t="str">
            <v>𧺼</v>
          </cell>
          <cell r="R1125" t="str">
            <v>𧺼</v>
          </cell>
        </row>
        <row r="1126">
          <cell r="O1126" t="str">
            <v>38479</v>
          </cell>
          <cell r="P1126" t="str">
            <v>𸑡</v>
          </cell>
          <cell r="Q1126" t="str">
            <v>赹</v>
          </cell>
          <cell r="R1126" t="str">
            <v>赹</v>
          </cell>
        </row>
        <row r="1127">
          <cell r="O1127" t="str">
            <v>3847A</v>
          </cell>
          <cell r="P1127" t="str">
            <v>𸑢</v>
          </cell>
          <cell r="Q1127" t="str">
            <v>𧾚</v>
          </cell>
          <cell r="R1127" t="str">
            <v>𧾚</v>
          </cell>
        </row>
        <row r="1128">
          <cell r="O1128" t="str">
            <v>3847B</v>
          </cell>
          <cell r="P1128" t="str">
            <v>𸑣</v>
          </cell>
          <cell r="Q1128" t="str">
            <v>起</v>
          </cell>
          <cell r="R1128" t="str">
            <v>起</v>
          </cell>
        </row>
        <row r="1129">
          <cell r="O1129" t="str">
            <v>3847C</v>
          </cell>
          <cell r="P1129" t="str">
            <v>𸑤</v>
          </cell>
          <cell r="Q1129" t="str">
            <v>𨑔,起</v>
          </cell>
          <cell r="R1129" t="str">
            <v>𨑔</v>
          </cell>
        </row>
        <row r="1130">
          <cell r="O1130" t="str">
            <v>3847D</v>
          </cell>
          <cell r="P1130" t="str">
            <v>𸑥</v>
          </cell>
          <cell r="Q1130" t="str">
            <v>𧻲</v>
          </cell>
          <cell r="R1130" t="str">
            <v>𧻲</v>
          </cell>
        </row>
        <row r="1131">
          <cell r="O1131" t="str">
            <v>3847E</v>
          </cell>
          <cell r="P1131" t="str">
            <v>𸑦</v>
          </cell>
          <cell r="Q1131" t="str">
            <v>𧽒</v>
          </cell>
          <cell r="R1131" t="str">
            <v>𧽒</v>
          </cell>
        </row>
        <row r="1132">
          <cell r="O1132" t="str">
            <v>3847F</v>
          </cell>
          <cell r="P1132" t="str">
            <v>𸑧</v>
          </cell>
          <cell r="Q1132" t="str">
            <v>趛</v>
          </cell>
          <cell r="R1132" t="str">
            <v>趛</v>
          </cell>
        </row>
        <row r="1133">
          <cell r="O1133" t="str">
            <v>38480</v>
          </cell>
          <cell r="P1133" t="str">
            <v>𸑨</v>
          </cell>
          <cell r="Q1133" t="str">
            <v>趌</v>
          </cell>
          <cell r="R1133" t="str">
            <v>趌</v>
          </cell>
        </row>
        <row r="1134">
          <cell r="O1134" t="str">
            <v>38481</v>
          </cell>
          <cell r="P1134" t="str">
            <v>𸑩</v>
          </cell>
          <cell r="Q1134" t="str">
            <v>𧼨</v>
          </cell>
          <cell r="R1134" t="str">
            <v>𧼨</v>
          </cell>
        </row>
        <row r="1135">
          <cell r="O1135" t="str">
            <v>38482</v>
          </cell>
          <cell r="P1135" t="str">
            <v>𸑪</v>
          </cell>
          <cell r="Q1135" t="str">
            <v>𧾎</v>
          </cell>
          <cell r="R1135" t="str">
            <v>𧾎</v>
          </cell>
        </row>
        <row r="1136">
          <cell r="O1136" t="str">
            <v>38483</v>
          </cell>
          <cell r="P1136" t="str">
            <v>𸑫</v>
          </cell>
          <cell r="Q1136" t="str">
            <v>𧺞,䞘</v>
          </cell>
          <cell r="R1136" t="str">
            <v>𧺞</v>
          </cell>
        </row>
        <row r="1137">
          <cell r="O1137" t="str">
            <v>38484</v>
          </cell>
          <cell r="P1137" t="str">
            <v>𸑬</v>
          </cell>
          <cell r="Q1137" t="str">
            <v>𧾰</v>
          </cell>
          <cell r="R1137" t="str">
            <v>𧾰</v>
          </cell>
        </row>
        <row r="1138">
          <cell r="O1138" t="str">
            <v>38485</v>
          </cell>
          <cell r="P1138" t="str">
            <v>𸑭</v>
          </cell>
          <cell r="Q1138" t="str">
            <v>赽</v>
          </cell>
          <cell r="R1138" t="str">
            <v>赽</v>
          </cell>
        </row>
        <row r="1139">
          <cell r="O1139" t="str">
            <v>38486</v>
          </cell>
          <cell r="P1139" t="str">
            <v>𸑮</v>
          </cell>
          <cell r="Q1139" t="str">
            <v>趩</v>
          </cell>
          <cell r="R1139" t="str">
            <v>趩</v>
          </cell>
        </row>
        <row r="1140">
          <cell r="O1140" t="str">
            <v>38487</v>
          </cell>
          <cell r="P1140" t="str">
            <v>𸑯</v>
          </cell>
          <cell r="Q1140" t="str">
            <v>趆</v>
          </cell>
          <cell r="R1140" t="str">
            <v>趆</v>
          </cell>
        </row>
        <row r="1141">
          <cell r="O1141" t="str">
            <v>38488</v>
          </cell>
          <cell r="P1141" t="str">
            <v>𸑰</v>
          </cell>
          <cell r="Q1141" t="str">
            <v>𧻬,趍</v>
          </cell>
          <cell r="R1141" t="str">
            <v>𧻬</v>
          </cell>
        </row>
        <row r="1142">
          <cell r="O1142" t="str">
            <v>38489</v>
          </cell>
          <cell r="P1142" t="str">
            <v>𸑱</v>
          </cell>
          <cell r="Q1142" t="str">
            <v>趙</v>
          </cell>
          <cell r="R1142" t="str">
            <v>趙</v>
          </cell>
        </row>
        <row r="1143">
          <cell r="O1143" t="str">
            <v>3848A</v>
          </cell>
          <cell r="P1143" t="str">
            <v>𸑲</v>
          </cell>
          <cell r="Q1143" t="str">
            <v>赾</v>
          </cell>
          <cell r="R1143" t="str">
            <v>赾</v>
          </cell>
        </row>
        <row r="1144">
          <cell r="O1144" t="str">
            <v>3848B</v>
          </cell>
          <cell r="P1144" t="str">
            <v>𸑳</v>
          </cell>
          <cell r="Q1144" t="str">
            <v>𧾣</v>
          </cell>
          <cell r="R1144" t="str">
            <v>𧾣</v>
          </cell>
        </row>
        <row r="1145">
          <cell r="O1145" t="str">
            <v>3848C</v>
          </cell>
          <cell r="P1145" t="str">
            <v>𸑴</v>
          </cell>
          <cell r="Q1145" t="str">
            <v>趠</v>
          </cell>
          <cell r="R1145" t="str">
            <v>趠</v>
          </cell>
        </row>
        <row r="1146">
          <cell r="O1146" t="str">
            <v>3848D</v>
          </cell>
          <cell r="P1146" t="str">
            <v>𸑵</v>
          </cell>
          <cell r="Q1146" t="str">
            <v>䟑</v>
          </cell>
          <cell r="R1146" t="str">
            <v>䟑</v>
          </cell>
        </row>
        <row r="1147">
          <cell r="O1147" t="str">
            <v>3848E</v>
          </cell>
          <cell r="P1147" t="str">
            <v>𸑶</v>
          </cell>
          <cell r="Q1147" t="str">
            <v>𧾵</v>
          </cell>
          <cell r="R1147" t="str">
            <v>𧾵</v>
          </cell>
        </row>
        <row r="1148">
          <cell r="O1148" t="str">
            <v>3848F</v>
          </cell>
          <cell r="P1148" t="str">
            <v>𸑷</v>
          </cell>
          <cell r="Q1148" t="str">
            <v>𧼪,跇</v>
          </cell>
          <cell r="R1148" t="str">
            <v>𧼪</v>
          </cell>
        </row>
        <row r="1149">
          <cell r="O1149" t="str">
            <v>38490</v>
          </cell>
          <cell r="P1149" t="str">
            <v>𸑸</v>
          </cell>
          <cell r="Q1149" t="str">
            <v>䟇</v>
          </cell>
          <cell r="R1149" t="str">
            <v>䟇</v>
          </cell>
        </row>
        <row r="1150">
          <cell r="O1150" t="str">
            <v>38491</v>
          </cell>
          <cell r="P1150" t="str">
            <v>𸑹</v>
          </cell>
          <cell r="Q1150" t="str">
            <v>𧼗</v>
          </cell>
          <cell r="R1150" t="str">
            <v>𧼗</v>
          </cell>
        </row>
        <row r="1151">
          <cell r="O1151" t="str">
            <v>38492</v>
          </cell>
          <cell r="P1151" t="str">
            <v>𸑺</v>
          </cell>
          <cell r="Q1151" t="str">
            <v>𧽻</v>
          </cell>
          <cell r="R1151" t="str">
            <v>𧽻</v>
          </cell>
        </row>
        <row r="1152">
          <cell r="O1152" t="str">
            <v>38493</v>
          </cell>
          <cell r="P1152" t="str">
            <v>𸑻</v>
          </cell>
          <cell r="Q1152" t="str">
            <v>䟂</v>
          </cell>
          <cell r="R1152" t="str">
            <v>䟂</v>
          </cell>
        </row>
        <row r="1153">
          <cell r="O1153" t="str">
            <v>38494</v>
          </cell>
          <cell r="P1153" t="str">
            <v>𸑼</v>
          </cell>
          <cell r="Q1153" t="str">
            <v>趉</v>
          </cell>
          <cell r="R1153" t="str">
            <v>趉</v>
          </cell>
        </row>
        <row r="1154">
          <cell r="O1154" t="str">
            <v>38495</v>
          </cell>
          <cell r="P1154" t="str">
            <v>𸑽</v>
          </cell>
          <cell r="Q1154" t="str">
            <v>趜</v>
          </cell>
          <cell r="R1154" t="str">
            <v>趜</v>
          </cell>
        </row>
        <row r="1155">
          <cell r="O1155" t="str">
            <v>38496</v>
          </cell>
          <cell r="P1155" t="str">
            <v>𸑾</v>
          </cell>
          <cell r="Q1155" t="str">
            <v>趑</v>
          </cell>
          <cell r="R1155" t="str">
            <v>趑</v>
          </cell>
        </row>
        <row r="1156">
          <cell r="O1156" t="str">
            <v>38497</v>
          </cell>
          <cell r="P1156" t="str">
            <v>𸑿</v>
          </cell>
          <cell r="Q1156" t="str">
            <v>趄</v>
          </cell>
          <cell r="R1156" t="str">
            <v>趄</v>
          </cell>
        </row>
        <row r="1157">
          <cell r="O1157" t="str">
            <v>38498</v>
          </cell>
          <cell r="P1157" t="str">
            <v>𸒀</v>
          </cell>
          <cell r="Q1157" t="str">
            <v>𧽐</v>
          </cell>
          <cell r="R1157" t="str">
            <v>𧽐</v>
          </cell>
        </row>
        <row r="1158">
          <cell r="O1158" t="str">
            <v>38499</v>
          </cell>
          <cell r="P1158" t="str">
            <v>𸒁</v>
          </cell>
          <cell r="Q1158" t="str">
            <v>䟒</v>
          </cell>
          <cell r="R1158" t="str">
            <v>䟒</v>
          </cell>
        </row>
        <row r="1159">
          <cell r="O1159" t="str">
            <v>3849A</v>
          </cell>
          <cell r="P1159" t="str">
            <v>𸒂</v>
          </cell>
          <cell r="Q1159" t="str">
            <v>趢</v>
          </cell>
          <cell r="R1159" t="str">
            <v>趢</v>
          </cell>
        </row>
        <row r="1160">
          <cell r="O1160" t="str">
            <v>3849B</v>
          </cell>
          <cell r="P1160" t="str">
            <v>𸒃</v>
          </cell>
          <cell r="Q1160" t="str">
            <v>䞭</v>
          </cell>
          <cell r="R1160" t="str">
            <v>䞭</v>
          </cell>
        </row>
        <row r="1161">
          <cell r="O1161" t="str">
            <v>3849C</v>
          </cell>
          <cell r="P1161" t="str">
            <v>𸒄</v>
          </cell>
          <cell r="Q1161" t="str">
            <v>𧻕</v>
          </cell>
          <cell r="R1161" t="str">
            <v>𧻕</v>
          </cell>
        </row>
        <row r="1162">
          <cell r="O1162" t="str">
            <v>3849D</v>
          </cell>
          <cell r="P1162" t="str">
            <v>𸒅</v>
          </cell>
          <cell r="Q1162" t="str">
            <v>䞨,跬</v>
          </cell>
          <cell r="R1162" t="str">
            <v>䞨</v>
          </cell>
        </row>
        <row r="1163">
          <cell r="O1163" t="str">
            <v>3849E</v>
          </cell>
          <cell r="P1163" t="str">
            <v>𸒆</v>
          </cell>
          <cell r="Q1163" t="str">
            <v>䞾</v>
          </cell>
          <cell r="R1163" t="str">
            <v>䞾</v>
          </cell>
        </row>
        <row r="1164">
          <cell r="O1164" t="str">
            <v>3849F</v>
          </cell>
          <cell r="P1164" t="str">
            <v>𸒇</v>
          </cell>
          <cell r="Q1164" t="str">
            <v>䞳,踣</v>
          </cell>
          <cell r="R1164" t="str">
            <v>䞳</v>
          </cell>
        </row>
        <row r="1165">
          <cell r="O1165" t="str">
            <v>384A0</v>
          </cell>
          <cell r="P1165" t="str">
            <v>𸒈</v>
          </cell>
          <cell r="Q1165" t="str">
            <v>𧻀</v>
          </cell>
          <cell r="R1165" t="str">
            <v>𧻀</v>
          </cell>
        </row>
        <row r="1166">
          <cell r="O1166" t="str">
            <v>384A2</v>
          </cell>
          <cell r="P1166" t="str">
            <v>𸒉</v>
          </cell>
          <cell r="Q1166" t="str">
            <v>䟏</v>
          </cell>
          <cell r="R1166" t="str">
            <v>䟏</v>
          </cell>
        </row>
        <row r="1167">
          <cell r="O1167" t="str">
            <v>384A3</v>
          </cell>
          <cell r="P1167" t="str">
            <v>𸒊</v>
          </cell>
          <cell r="Q1167" t="str">
            <v>趡</v>
          </cell>
          <cell r="R1167" t="str">
            <v>趡</v>
          </cell>
        </row>
        <row r="1168">
          <cell r="O1168" t="str">
            <v>384A4</v>
          </cell>
          <cell r="P1168" t="str">
            <v>𸒋</v>
          </cell>
          <cell r="Q1168" t="str">
            <v>𧼉,𧻚</v>
          </cell>
          <cell r="R1168" t="str">
            <v>𧼉</v>
          </cell>
        </row>
        <row r="1169">
          <cell r="O1169" t="str">
            <v>384A5</v>
          </cell>
          <cell r="P1169" t="str">
            <v>𸒌</v>
          </cell>
          <cell r="Q1169" t="str">
            <v>𧽍</v>
          </cell>
          <cell r="R1169" t="str">
            <v>𧽍</v>
          </cell>
        </row>
        <row r="1170">
          <cell r="O1170" t="str">
            <v>384A6</v>
          </cell>
          <cell r="P1170" t="str">
            <v>𸒍</v>
          </cell>
          <cell r="Q1170" t="str">
            <v>𧻹,踊</v>
          </cell>
          <cell r="R1170" t="str">
            <v>𧻹</v>
          </cell>
        </row>
        <row r="1171">
          <cell r="O1171" t="str">
            <v>384A7</v>
          </cell>
          <cell r="P1171" t="str">
            <v>𸒎</v>
          </cell>
          <cell r="Q1171" t="str">
            <v>䟆</v>
          </cell>
          <cell r="R1171" t="str">
            <v>䟆</v>
          </cell>
        </row>
        <row r="1172">
          <cell r="O1172" t="str">
            <v>384A8</v>
          </cell>
          <cell r="P1172" t="str">
            <v>𸒏</v>
          </cell>
          <cell r="Q1172" t="str">
            <v>𧽯,䟅</v>
          </cell>
          <cell r="R1172" t="str">
            <v>𧽯</v>
          </cell>
        </row>
        <row r="1173">
          <cell r="O1173" t="str">
            <v>384A9</v>
          </cell>
          <cell r="P1173" t="str">
            <v>𸒐</v>
          </cell>
          <cell r="Q1173" t="str">
            <v>趧</v>
          </cell>
          <cell r="R1173" t="str">
            <v>趧</v>
          </cell>
        </row>
        <row r="1174">
          <cell r="O1174" t="str">
            <v>384AA</v>
          </cell>
          <cell r="P1174" t="str">
            <v>𸒑</v>
          </cell>
          <cell r="Q1174" t="str">
            <v>趒</v>
          </cell>
          <cell r="R1174" t="str">
            <v>趒</v>
          </cell>
        </row>
        <row r="1175">
          <cell r="O1175" t="str">
            <v>384AB</v>
          </cell>
          <cell r="P1175" t="str">
            <v>𸒒</v>
          </cell>
          <cell r="Q1175" t="str">
            <v>赶</v>
          </cell>
          <cell r="R1175" t="str">
            <v>赶</v>
          </cell>
        </row>
        <row r="1176">
          <cell r="O1176" t="str">
            <v>384AC</v>
          </cell>
          <cell r="P1176" t="str">
            <v>𸒓</v>
          </cell>
          <cell r="Q1176" t="str">
            <v>止</v>
          </cell>
          <cell r="R1176" t="str">
            <v>止</v>
          </cell>
        </row>
        <row r="1177">
          <cell r="O1177" t="str">
            <v>384AD</v>
          </cell>
          <cell r="P1177" t="str">
            <v>𸒔</v>
          </cell>
          <cell r="Q1177" t="str">
            <v>歱,踵</v>
          </cell>
          <cell r="R1177" t="str">
            <v>歱</v>
          </cell>
        </row>
        <row r="1178">
          <cell r="O1178" t="str">
            <v>384AE</v>
          </cell>
          <cell r="P1178" t="str">
            <v>𸒕</v>
          </cell>
          <cell r="Q1178" t="str">
            <v>䟫</v>
          </cell>
          <cell r="R1178" t="str">
            <v>䟫</v>
          </cell>
        </row>
        <row r="1179">
          <cell r="O1179" t="str">
            <v>384AF</v>
          </cell>
          <cell r="P1179" t="str">
            <v>𸒖</v>
          </cell>
          <cell r="Q1179" t="str">
            <v>歭</v>
          </cell>
          <cell r="R1179" t="str">
            <v>歭</v>
          </cell>
        </row>
        <row r="1180">
          <cell r="O1180" t="str">
            <v>384B0</v>
          </cell>
          <cell r="P1180" t="str">
            <v>𸒗</v>
          </cell>
          <cell r="Q1180" t="str">
            <v>歫</v>
          </cell>
          <cell r="R1180" t="str">
            <v>歫</v>
          </cell>
        </row>
        <row r="1181">
          <cell r="O1181" t="str">
            <v>384B1</v>
          </cell>
          <cell r="P1181" t="str">
            <v>𸒘</v>
          </cell>
          <cell r="Q1181" t="str">
            <v>歬,前</v>
          </cell>
          <cell r="R1181" t="str">
            <v>歬</v>
          </cell>
        </row>
        <row r="1182">
          <cell r="O1182" t="str">
            <v>384B2</v>
          </cell>
          <cell r="P1182" t="str">
            <v>𸒙</v>
          </cell>
          <cell r="Q1182" t="str">
            <v>歷</v>
          </cell>
          <cell r="R1182" t="str">
            <v>歷</v>
          </cell>
        </row>
        <row r="1183">
          <cell r="O1183" t="str">
            <v>384B3</v>
          </cell>
          <cell r="P1183" t="str">
            <v>𸒚</v>
          </cell>
          <cell r="Q1183" t="str">
            <v>𣥹</v>
          </cell>
          <cell r="R1183" t="str">
            <v>𣥹</v>
          </cell>
        </row>
        <row r="1184">
          <cell r="O1184" t="str">
            <v>384B4</v>
          </cell>
          <cell r="P1184" t="str">
            <v>𸒛</v>
          </cell>
          <cell r="Q1184" t="str">
            <v>𣦢</v>
          </cell>
          <cell r="R1184" t="str">
            <v>𣦢</v>
          </cell>
        </row>
        <row r="1185">
          <cell r="O1185" t="str">
            <v>384B5</v>
          </cell>
          <cell r="P1185" t="str">
            <v>𸒜</v>
          </cell>
          <cell r="Q1185" t="str">
            <v>歸</v>
          </cell>
          <cell r="R1185" t="str">
            <v>歸</v>
          </cell>
        </row>
        <row r="1186">
          <cell r="O1186" t="str">
            <v>384B6</v>
          </cell>
          <cell r="P1186" t="str">
            <v>𸒝</v>
          </cell>
          <cell r="Q1186" t="str">
            <v>㱕</v>
          </cell>
          <cell r="R1186" t="str">
            <v>㱕</v>
          </cell>
        </row>
        <row r="1187">
          <cell r="O1187" t="str">
            <v>384B7</v>
          </cell>
          <cell r="P1187" t="str">
            <v>𸒞</v>
          </cell>
          <cell r="Q1187" t="str">
            <v>疌</v>
          </cell>
          <cell r="R1187" t="str">
            <v>疌</v>
          </cell>
        </row>
        <row r="1188">
          <cell r="O1188" t="str">
            <v>384B8</v>
          </cell>
          <cell r="P1188" t="str">
            <v>𸒟</v>
          </cell>
          <cell r="Q1188" t="str">
            <v>𤴘</v>
          </cell>
          <cell r="R1188" t="str">
            <v>𤴘</v>
          </cell>
        </row>
        <row r="1189">
          <cell r="O1189" t="str">
            <v>384B9</v>
          </cell>
          <cell r="P1189" t="str">
            <v>𸒠</v>
          </cell>
          <cell r="Q1189" t="str">
            <v>𣥂</v>
          </cell>
          <cell r="R1189" t="str">
            <v>𣥂</v>
          </cell>
        </row>
        <row r="1190">
          <cell r="O1190" t="str">
            <v>384BA</v>
          </cell>
          <cell r="P1190" t="str">
            <v>𸒡</v>
          </cell>
          <cell r="Q1190" t="str">
            <v>歰,澀</v>
          </cell>
          <cell r="R1190" t="str">
            <v>歰</v>
          </cell>
        </row>
        <row r="1191">
          <cell r="O1191" t="str">
            <v>384BB</v>
          </cell>
          <cell r="P1191" t="str">
            <v>𸒢</v>
          </cell>
          <cell r="Q1191" t="str">
            <v>𣥠,癶</v>
          </cell>
          <cell r="R1191" t="str">
            <v>𣥠</v>
          </cell>
        </row>
        <row r="1192">
          <cell r="O1192" t="str">
            <v>384BC</v>
          </cell>
          <cell r="P1192" t="str">
            <v>𸒣</v>
          </cell>
          <cell r="Q1192" t="str">
            <v>登</v>
          </cell>
          <cell r="R1192" t="str">
            <v>登</v>
          </cell>
        </row>
        <row r="1193">
          <cell r="O1193" t="str">
            <v>384BD</v>
          </cell>
          <cell r="P1193" t="str">
            <v>𸒤</v>
          </cell>
          <cell r="Q1193" t="str">
            <v>𤼼</v>
          </cell>
          <cell r="R1193" t="str">
            <v>𤼼</v>
          </cell>
        </row>
        <row r="1194">
          <cell r="O1194" t="str">
            <v>384BE</v>
          </cell>
          <cell r="P1194" t="str">
            <v>𸒥</v>
          </cell>
          <cell r="Q1194" t="str">
            <v>癹</v>
          </cell>
          <cell r="R1194" t="str">
            <v>癹</v>
          </cell>
        </row>
        <row r="1195">
          <cell r="O1195" t="str">
            <v>384BF</v>
          </cell>
          <cell r="P1195" t="str">
            <v>𸒦</v>
          </cell>
          <cell r="Q1195" t="str">
            <v>𣥗,步</v>
          </cell>
          <cell r="R1195" t="str">
            <v>𣥗</v>
          </cell>
        </row>
        <row r="1196">
          <cell r="O1196" t="str">
            <v>384C0</v>
          </cell>
          <cell r="P1196" t="str">
            <v>𸒧</v>
          </cell>
          <cell r="Q1196" t="str">
            <v>歲</v>
          </cell>
          <cell r="R1196" t="str">
            <v>歲</v>
          </cell>
        </row>
        <row r="1197">
          <cell r="O1197" t="str">
            <v>384C1</v>
          </cell>
          <cell r="P1197" t="str">
            <v>𸒨</v>
          </cell>
          <cell r="Q1197" t="str">
            <v>此</v>
          </cell>
          <cell r="R1197" t="str">
            <v>此</v>
          </cell>
        </row>
        <row r="1198">
          <cell r="O1198" t="str">
            <v>384C2</v>
          </cell>
          <cell r="P1198" t="str">
            <v>𸒩</v>
          </cell>
          <cell r="Q1198" t="str">
            <v>啙,呰</v>
          </cell>
          <cell r="R1198" t="str">
            <v>啙</v>
          </cell>
        </row>
        <row r="1199">
          <cell r="O1199" t="str">
            <v>384C3</v>
          </cell>
          <cell r="P1199" t="str">
            <v>𸒪</v>
          </cell>
          <cell r="Q1199" t="str">
            <v>㭰</v>
          </cell>
          <cell r="R1199" t="str">
            <v>㭰</v>
          </cell>
        </row>
        <row r="1200">
          <cell r="O1200" t="str">
            <v>384C4</v>
          </cell>
          <cell r="P1200" t="str">
            <v>𸒫</v>
          </cell>
          <cell r="Q1200" t="str">
            <v>些</v>
          </cell>
          <cell r="R1200" t="str">
            <v>些</v>
          </cell>
        </row>
        <row r="1201">
          <cell r="O1201" t="str">
            <v>384C5</v>
          </cell>
          <cell r="P1201" t="str">
            <v>𸒬</v>
          </cell>
          <cell r="Q1201" t="str">
            <v>正</v>
          </cell>
          <cell r="R1201" t="str">
            <v>正</v>
          </cell>
        </row>
        <row r="1202">
          <cell r="O1202" t="str">
            <v>384C6</v>
          </cell>
          <cell r="P1202" t="str">
            <v>𸒭</v>
          </cell>
          <cell r="Q1202" t="str">
            <v>㱏</v>
          </cell>
          <cell r="R1202" t="str">
            <v>㱏</v>
          </cell>
        </row>
        <row r="1203">
          <cell r="O1203" t="str">
            <v>384C7</v>
          </cell>
          <cell r="P1203" t="str">
            <v>𸒮</v>
          </cell>
          <cell r="Q1203" t="str">
            <v>𧾸</v>
          </cell>
          <cell r="R1203" t="str">
            <v>𧾸</v>
          </cell>
        </row>
        <row r="1204">
          <cell r="O1204" t="str">
            <v>384C8</v>
          </cell>
          <cell r="P1204" t="str">
            <v>𸒯</v>
          </cell>
          <cell r="Q1204" t="str">
            <v>𣥄,乏</v>
          </cell>
          <cell r="R1204" t="str">
            <v>𣥄</v>
          </cell>
        </row>
        <row r="1205">
          <cell r="O1205" t="str">
            <v>384C9</v>
          </cell>
          <cell r="P1205" t="str">
            <v>𸒰</v>
          </cell>
          <cell r="Q1205" t="str">
            <v>昰,是</v>
          </cell>
          <cell r="R1205" t="str">
            <v>昰</v>
          </cell>
        </row>
        <row r="1206">
          <cell r="O1206" t="str">
            <v>384CA</v>
          </cell>
          <cell r="P1206" t="str">
            <v>𸒱</v>
          </cell>
          <cell r="Q1206" t="str">
            <v>𣆞</v>
          </cell>
          <cell r="R1206" t="str">
            <v>𣆞</v>
          </cell>
        </row>
        <row r="1207">
          <cell r="O1207" t="str">
            <v>384CB</v>
          </cell>
          <cell r="P1207" t="str">
            <v>𸒲</v>
          </cell>
          <cell r="Q1207" t="str">
            <v>韙</v>
          </cell>
          <cell r="R1207" t="str">
            <v>韙</v>
          </cell>
        </row>
        <row r="1208">
          <cell r="O1208" t="str">
            <v>384CC</v>
          </cell>
          <cell r="P1208" t="str">
            <v>𸒳</v>
          </cell>
          <cell r="Q1208" t="str">
            <v>愇</v>
          </cell>
          <cell r="R1208" t="str">
            <v>愇</v>
          </cell>
        </row>
        <row r="1209">
          <cell r="O1209" t="str">
            <v>384CD</v>
          </cell>
          <cell r="P1209" t="str">
            <v>𸒴</v>
          </cell>
          <cell r="Q1209" t="str">
            <v>尟</v>
          </cell>
          <cell r="R1209" t="str">
            <v>尟</v>
          </cell>
        </row>
        <row r="1210">
          <cell r="O1210" t="str">
            <v>384CE</v>
          </cell>
          <cell r="P1210" t="str">
            <v>𸒵</v>
          </cell>
          <cell r="Q1210" t="str">
            <v>辵</v>
          </cell>
          <cell r="R1210" t="str">
            <v>辵</v>
          </cell>
        </row>
        <row r="1211">
          <cell r="O1211" t="str">
            <v>384CF</v>
          </cell>
          <cell r="P1211" t="str">
            <v>𸒶</v>
          </cell>
          <cell r="Q1211" t="str">
            <v>迹,跡</v>
          </cell>
          <cell r="R1211" t="str">
            <v>迹</v>
          </cell>
        </row>
        <row r="1212">
          <cell r="O1212" t="str">
            <v>384D0</v>
          </cell>
          <cell r="P1212" t="str">
            <v>𸒷</v>
          </cell>
          <cell r="Q1212" t="str">
            <v>蹟</v>
          </cell>
          <cell r="R1212" t="str">
            <v>蹟</v>
          </cell>
        </row>
        <row r="1213">
          <cell r="O1213" t="str">
            <v>384D1</v>
          </cell>
          <cell r="P1213" t="str">
            <v>𸒸</v>
          </cell>
          <cell r="Q1213" t="str">
            <v>跡</v>
          </cell>
          <cell r="R1213" t="str">
            <v>𨒪</v>
          </cell>
        </row>
        <row r="1214">
          <cell r="O1214" t="str">
            <v>384D2</v>
          </cell>
          <cell r="P1214" t="str">
            <v>𸒹</v>
          </cell>
          <cell r="Q1214" t="str">
            <v>𨘇</v>
          </cell>
          <cell r="R1214" t="str">
            <v>𨘇</v>
          </cell>
        </row>
        <row r="1215">
          <cell r="O1215" t="str">
            <v>384D3</v>
          </cell>
          <cell r="P1215" t="str">
            <v>𸒺</v>
          </cell>
          <cell r="Q1215" t="str">
            <v>䢦</v>
          </cell>
          <cell r="R1215" t="str">
            <v>䢦</v>
          </cell>
        </row>
        <row r="1216">
          <cell r="O1216" t="str">
            <v>384D4</v>
          </cell>
          <cell r="P1216" t="str">
            <v>𸒻</v>
          </cell>
          <cell r="Q1216" t="str">
            <v>邁</v>
          </cell>
          <cell r="R1216" t="str">
            <v>邁</v>
          </cell>
        </row>
        <row r="1217">
          <cell r="O1217" t="str">
            <v>384D5</v>
          </cell>
          <cell r="P1217" t="str">
            <v>𸒼</v>
          </cell>
          <cell r="Q1217" t="str">
            <v>𨙚</v>
          </cell>
          <cell r="R1217" t="str">
            <v>𨙚</v>
          </cell>
        </row>
        <row r="1218">
          <cell r="O1218" t="str">
            <v>384D7</v>
          </cell>
          <cell r="P1218" t="str">
            <v>𸒽</v>
          </cell>
          <cell r="Q1218" t="str">
            <v>𡿽,巡</v>
          </cell>
          <cell r="R1218" t="str">
            <v>𡿽</v>
          </cell>
        </row>
        <row r="1219">
          <cell r="O1219" t="str">
            <v>384D8</v>
          </cell>
          <cell r="P1219" t="str">
            <v>𸒾</v>
          </cell>
          <cell r="Q1219" t="str">
            <v>𨖏</v>
          </cell>
          <cell r="R1219" t="str">
            <v>𨖏</v>
          </cell>
        </row>
        <row r="1220">
          <cell r="O1220" t="str">
            <v>384D9</v>
          </cell>
          <cell r="P1220" t="str">
            <v>𸒿</v>
          </cell>
          <cell r="Q1220" t="str">
            <v>𨑒,徒</v>
          </cell>
          <cell r="R1220" t="str">
            <v>𨑒</v>
          </cell>
        </row>
        <row r="1221">
          <cell r="O1221" t="str">
            <v>384DA</v>
          </cell>
          <cell r="P1221" t="str">
            <v>𸓀</v>
          </cell>
          <cell r="Q1221" t="str">
            <v>𨙂</v>
          </cell>
          <cell r="R1221" t="str">
            <v>𨙂</v>
          </cell>
        </row>
        <row r="1222">
          <cell r="O1222" t="str">
            <v>384DB</v>
          </cell>
          <cell r="P1222" t="str">
            <v>𸓁</v>
          </cell>
          <cell r="Q1222" t="str">
            <v>𨒌,征</v>
          </cell>
          <cell r="R1222" t="str">
            <v>𨒌</v>
          </cell>
        </row>
        <row r="1223">
          <cell r="O1223" t="str">
            <v>384DC</v>
          </cell>
          <cell r="P1223" t="str">
            <v>𸓂</v>
          </cell>
          <cell r="Q1223" t="str">
            <v>征</v>
          </cell>
          <cell r="R1223" t="str">
            <v>征</v>
          </cell>
        </row>
        <row r="1224">
          <cell r="O1224" t="str">
            <v>384DD</v>
          </cell>
          <cell r="P1224" t="str">
            <v>𸓃</v>
          </cell>
          <cell r="Q1224" t="str">
            <v>隨</v>
          </cell>
          <cell r="R1224" t="str">
            <v>隨</v>
          </cell>
        </row>
        <row r="1225">
          <cell r="O1225" t="str">
            <v>384DE</v>
          </cell>
          <cell r="P1225" t="str">
            <v>𸓄</v>
          </cell>
          <cell r="Q1225" t="str">
            <v>𨒉</v>
          </cell>
          <cell r="R1225" t="str">
            <v>𨒉</v>
          </cell>
        </row>
        <row r="1226">
          <cell r="O1226" t="str">
            <v>384DF</v>
          </cell>
          <cell r="P1226" t="str">
            <v>𸓅</v>
          </cell>
          <cell r="Q1226" t="str">
            <v>迋</v>
          </cell>
          <cell r="R1226" t="str">
            <v>迋</v>
          </cell>
        </row>
        <row r="1227">
          <cell r="O1227" t="str">
            <v>384E0</v>
          </cell>
          <cell r="P1227" t="str">
            <v>𸓆</v>
          </cell>
          <cell r="Q1227" t="str">
            <v>逝</v>
          </cell>
          <cell r="R1227" t="str">
            <v>逝</v>
          </cell>
        </row>
        <row r="1228">
          <cell r="O1228" t="str">
            <v>384E1</v>
          </cell>
          <cell r="P1228" t="str">
            <v>𸓇</v>
          </cell>
          <cell r="Q1228" t="str">
            <v>䢐,徂</v>
          </cell>
          <cell r="R1228" t="str">
            <v>䢐</v>
          </cell>
        </row>
        <row r="1229">
          <cell r="O1229" t="str">
            <v>384E2</v>
          </cell>
          <cell r="P1229" t="str">
            <v>𸓈</v>
          </cell>
          <cell r="Q1229" t="str">
            <v>徂</v>
          </cell>
          <cell r="R1229" t="str">
            <v>徂</v>
          </cell>
        </row>
        <row r="1230">
          <cell r="O1230" t="str">
            <v>384E3</v>
          </cell>
          <cell r="P1230" t="str">
            <v>𸓉</v>
          </cell>
          <cell r="Q1230" t="str">
            <v>徂</v>
          </cell>
          <cell r="R1230" t="str">
            <v>𨖆</v>
          </cell>
        </row>
        <row r="1231">
          <cell r="O1231" t="str">
            <v>384E4</v>
          </cell>
          <cell r="P1231" t="str">
            <v>𸓊</v>
          </cell>
          <cell r="Q1231" t="str">
            <v>述</v>
          </cell>
          <cell r="R1231" t="str">
            <v>述</v>
          </cell>
        </row>
        <row r="1232">
          <cell r="O1232" t="str">
            <v>384E5</v>
          </cell>
          <cell r="P1232" t="str">
            <v>𸓋</v>
          </cell>
          <cell r="Q1232" t="str">
            <v>述</v>
          </cell>
          <cell r="R1232" t="str">
            <v>䢤</v>
          </cell>
        </row>
        <row r="1233">
          <cell r="O1233" t="str">
            <v>384E6</v>
          </cell>
          <cell r="P1233" t="str">
            <v>𸓌</v>
          </cell>
          <cell r="Q1233" t="str">
            <v>遵</v>
          </cell>
          <cell r="R1233" t="str">
            <v>遵</v>
          </cell>
        </row>
        <row r="1234">
          <cell r="O1234" t="str">
            <v>384E7</v>
          </cell>
          <cell r="P1234" t="str">
            <v>𸓍</v>
          </cell>
          <cell r="Q1234" t="str">
            <v>適</v>
          </cell>
          <cell r="R1234" t="str">
            <v>適</v>
          </cell>
        </row>
        <row r="1235">
          <cell r="O1235" t="str">
            <v>384E8</v>
          </cell>
          <cell r="P1235" t="str">
            <v>𸓎</v>
          </cell>
          <cell r="Q1235" t="str">
            <v>過</v>
          </cell>
          <cell r="R1235" t="str">
            <v>過</v>
          </cell>
        </row>
        <row r="1236">
          <cell r="O1236" t="str">
            <v>384E9</v>
          </cell>
          <cell r="P1236" t="str">
            <v>𸓏</v>
          </cell>
          <cell r="Q1236" t="str">
            <v>遦</v>
          </cell>
          <cell r="R1236" t="str">
            <v>遦</v>
          </cell>
        </row>
        <row r="1237">
          <cell r="O1237" t="str">
            <v>384EA</v>
          </cell>
          <cell r="P1237" t="str">
            <v>𸓐</v>
          </cell>
          <cell r="Q1237" t="str">
            <v>䢱</v>
          </cell>
          <cell r="R1237" t="str">
            <v>䢱</v>
          </cell>
        </row>
        <row r="1238">
          <cell r="O1238" t="str">
            <v>384EB</v>
          </cell>
          <cell r="P1238" t="str">
            <v>𸓑</v>
          </cell>
          <cell r="Q1238" t="str">
            <v>進</v>
          </cell>
          <cell r="R1238" t="str">
            <v>進</v>
          </cell>
        </row>
        <row r="1239">
          <cell r="O1239" t="str">
            <v>384EC</v>
          </cell>
          <cell r="P1239" t="str">
            <v>𸓒</v>
          </cell>
          <cell r="Q1239" t="str">
            <v>造</v>
          </cell>
          <cell r="R1239" t="str">
            <v>造</v>
          </cell>
        </row>
        <row r="1240">
          <cell r="O1240" t="str">
            <v>384ED</v>
          </cell>
          <cell r="P1240" t="str">
            <v>𸓓</v>
          </cell>
          <cell r="Q1240" t="str">
            <v>艁</v>
          </cell>
          <cell r="R1240" t="str">
            <v>艁</v>
          </cell>
        </row>
        <row r="1241">
          <cell r="O1241" t="str">
            <v>384EE</v>
          </cell>
          <cell r="P1241" t="str">
            <v>𸓔</v>
          </cell>
          <cell r="Q1241" t="str">
            <v>逾</v>
          </cell>
          <cell r="R1241" t="str">
            <v>逾</v>
          </cell>
        </row>
        <row r="1242">
          <cell r="O1242" t="str">
            <v>384EF</v>
          </cell>
          <cell r="P1242" t="str">
            <v>𸓕</v>
          </cell>
          <cell r="Q1242" t="str">
            <v>遝</v>
          </cell>
          <cell r="R1242" t="str">
            <v>遝</v>
          </cell>
        </row>
        <row r="1243">
          <cell r="O1243" t="str">
            <v>384F0</v>
          </cell>
          <cell r="P1243" t="str">
            <v>𸓖</v>
          </cell>
          <cell r="Q1243" t="str">
            <v>䢔</v>
          </cell>
          <cell r="R1243" t="str">
            <v>䢔</v>
          </cell>
        </row>
        <row r="1244">
          <cell r="O1244" t="str">
            <v>384F1</v>
          </cell>
          <cell r="P1244" t="str">
            <v>𸓗</v>
          </cell>
          <cell r="Q1244" t="str">
            <v>迮</v>
          </cell>
          <cell r="R1244" t="str">
            <v>迮</v>
          </cell>
        </row>
        <row r="1245">
          <cell r="O1245" t="str">
            <v>384F2</v>
          </cell>
          <cell r="P1245" t="str">
            <v>𸓘</v>
          </cell>
          <cell r="Q1245" t="str">
            <v>逪</v>
          </cell>
          <cell r="R1245" t="str">
            <v>逪</v>
          </cell>
        </row>
        <row r="1246">
          <cell r="O1246" t="str">
            <v>384F3</v>
          </cell>
          <cell r="P1246" t="str">
            <v>𸓙</v>
          </cell>
          <cell r="Q1246" t="str">
            <v>遄</v>
          </cell>
          <cell r="R1246" t="str">
            <v>遄</v>
          </cell>
        </row>
        <row r="1247">
          <cell r="O1247" t="str">
            <v>384F4</v>
          </cell>
          <cell r="P1247" t="str">
            <v>𸓚</v>
          </cell>
          <cell r="Q1247" t="str">
            <v>速</v>
          </cell>
          <cell r="R1247" t="str">
            <v>速</v>
          </cell>
        </row>
        <row r="1248">
          <cell r="O1248" t="str">
            <v>384F5</v>
          </cell>
          <cell r="P1248" t="str">
            <v>𸓛</v>
          </cell>
          <cell r="Q1248" t="str">
            <v>遬</v>
          </cell>
          <cell r="R1248" t="str">
            <v>遬</v>
          </cell>
        </row>
        <row r="1249">
          <cell r="O1249" t="str">
            <v>384F6</v>
          </cell>
          <cell r="P1249" t="str">
            <v>𸓜</v>
          </cell>
          <cell r="Q1249" t="str">
            <v>𧫷</v>
          </cell>
          <cell r="R1249" t="str">
            <v>𧫷</v>
          </cell>
        </row>
        <row r="1250">
          <cell r="O1250" t="str">
            <v>384F7</v>
          </cell>
          <cell r="P1250" t="str">
            <v>𸓝</v>
          </cell>
          <cell r="Q1250" t="str">
            <v>迅</v>
          </cell>
          <cell r="R1250" t="str">
            <v>迅</v>
          </cell>
        </row>
        <row r="1251">
          <cell r="O1251" t="str">
            <v>384F8</v>
          </cell>
          <cell r="P1251" t="str">
            <v>𸓞</v>
          </cell>
          <cell r="Q1251" t="str">
            <v>𨓈,适</v>
          </cell>
          <cell r="R1251" t="str">
            <v>𨓈</v>
          </cell>
        </row>
        <row r="1252">
          <cell r="O1252" t="str">
            <v>384F9</v>
          </cell>
          <cell r="P1252" t="str">
            <v>𸓟</v>
          </cell>
          <cell r="Q1252" t="str">
            <v>逆</v>
          </cell>
          <cell r="R1252" t="str">
            <v>逆</v>
          </cell>
        </row>
        <row r="1253">
          <cell r="O1253" t="str">
            <v>384FA</v>
          </cell>
          <cell r="P1253" t="str">
            <v>𸓠</v>
          </cell>
          <cell r="Q1253" t="str">
            <v>迎</v>
          </cell>
          <cell r="R1253" t="str">
            <v>迎</v>
          </cell>
        </row>
        <row r="1254">
          <cell r="O1254" t="str">
            <v>384FB</v>
          </cell>
          <cell r="P1254" t="str">
            <v>𸓡</v>
          </cell>
          <cell r="Q1254" t="str">
            <v>䢒</v>
          </cell>
          <cell r="R1254" t="str">
            <v>䢒</v>
          </cell>
        </row>
        <row r="1255">
          <cell r="O1255" t="str">
            <v>384FC</v>
          </cell>
          <cell r="P1255" t="str">
            <v>𸓢</v>
          </cell>
          <cell r="Q1255" t="str">
            <v>遇</v>
          </cell>
          <cell r="R1255" t="str">
            <v>遇</v>
          </cell>
        </row>
        <row r="1256">
          <cell r="O1256" t="str">
            <v>384FD</v>
          </cell>
          <cell r="P1256" t="str">
            <v>𸓣</v>
          </cell>
          <cell r="Q1256" t="str">
            <v>遭</v>
          </cell>
          <cell r="R1256" t="str">
            <v>遭</v>
          </cell>
        </row>
        <row r="1257">
          <cell r="O1257" t="str">
            <v>384FE</v>
          </cell>
          <cell r="P1257" t="str">
            <v>𸓤</v>
          </cell>
          <cell r="Q1257" t="str">
            <v>遘</v>
          </cell>
          <cell r="R1257" t="str">
            <v>遘</v>
          </cell>
        </row>
        <row r="1258">
          <cell r="O1258" t="str">
            <v>384FF</v>
          </cell>
          <cell r="P1258" t="str">
            <v>𸓥</v>
          </cell>
          <cell r="Q1258" t="str">
            <v>逢</v>
          </cell>
          <cell r="R1258" t="str">
            <v>逢</v>
          </cell>
        </row>
        <row r="1259">
          <cell r="O1259" t="str">
            <v>38500</v>
          </cell>
          <cell r="P1259" t="str">
            <v>𸓦</v>
          </cell>
          <cell r="Q1259" t="str">
            <v>遻</v>
          </cell>
          <cell r="R1259" t="str">
            <v>遻</v>
          </cell>
        </row>
        <row r="1260">
          <cell r="O1260" t="str">
            <v>38501</v>
          </cell>
          <cell r="P1260" t="str">
            <v>𸓧</v>
          </cell>
          <cell r="Q1260" t="str">
            <v>迪</v>
          </cell>
          <cell r="R1260" t="str">
            <v>迪</v>
          </cell>
        </row>
        <row r="1261">
          <cell r="O1261" t="str">
            <v>38502</v>
          </cell>
          <cell r="P1261" t="str">
            <v>𸓨</v>
          </cell>
          <cell r="Q1261" t="str">
            <v>遞</v>
          </cell>
          <cell r="R1261" t="str">
            <v>遞</v>
          </cell>
        </row>
        <row r="1262">
          <cell r="O1262" t="str">
            <v>38503</v>
          </cell>
          <cell r="P1262" t="str">
            <v>𸓩</v>
          </cell>
          <cell r="Q1262" t="str">
            <v>通</v>
          </cell>
          <cell r="R1262" t="str">
            <v>通</v>
          </cell>
        </row>
        <row r="1263">
          <cell r="O1263" t="str">
            <v>38504</v>
          </cell>
          <cell r="P1263" t="str">
            <v>𸓪</v>
          </cell>
          <cell r="Q1263" t="str">
            <v>𨑭,徙</v>
          </cell>
          <cell r="R1263" t="str">
            <v>𨑭</v>
          </cell>
        </row>
        <row r="1264">
          <cell r="O1264" t="str">
            <v>38505</v>
          </cell>
          <cell r="P1264" t="str">
            <v>𸓫</v>
          </cell>
          <cell r="Q1264" t="str">
            <v>𢓊</v>
          </cell>
          <cell r="R1264" t="str">
            <v>𢓊</v>
          </cell>
        </row>
        <row r="1265">
          <cell r="O1265" t="str">
            <v>38506</v>
          </cell>
          <cell r="P1265" t="str">
            <v>𸓬</v>
          </cell>
          <cell r="Q1265" t="str">
            <v>𡲴</v>
          </cell>
          <cell r="R1265" t="str">
            <v>𡲴</v>
          </cell>
        </row>
        <row r="1266">
          <cell r="O1266" t="str">
            <v>38507</v>
          </cell>
          <cell r="P1266" t="str">
            <v>𸓭</v>
          </cell>
          <cell r="Q1266" t="str">
            <v>𡖰,迻</v>
          </cell>
          <cell r="R1266" t="str">
            <v>𡖰</v>
          </cell>
        </row>
        <row r="1267">
          <cell r="O1267" t="str">
            <v>38508</v>
          </cell>
          <cell r="P1267" t="str">
            <v>𸓮</v>
          </cell>
          <cell r="Q1267" t="str">
            <v>𨙞,遷</v>
          </cell>
          <cell r="R1267" t="str">
            <v>𨙞</v>
          </cell>
        </row>
        <row r="1268">
          <cell r="O1268" t="str">
            <v>3850A</v>
          </cell>
          <cell r="P1268" t="str">
            <v>𸓯</v>
          </cell>
          <cell r="Q1268" t="str">
            <v>𢰕</v>
          </cell>
          <cell r="R1268" t="str">
            <v>𢰕</v>
          </cell>
        </row>
        <row r="1269">
          <cell r="O1269" t="str">
            <v>3850B</v>
          </cell>
          <cell r="P1269" t="str">
            <v>𸓰</v>
          </cell>
          <cell r="Q1269" t="str">
            <v>運</v>
          </cell>
          <cell r="R1269" t="str">
            <v>運</v>
          </cell>
        </row>
        <row r="1270">
          <cell r="O1270" t="str">
            <v>3850C</v>
          </cell>
          <cell r="P1270" t="str">
            <v>𸓱</v>
          </cell>
          <cell r="Q1270" t="str">
            <v>遁</v>
          </cell>
          <cell r="R1270" t="str">
            <v>遁</v>
          </cell>
        </row>
        <row r="1271">
          <cell r="O1271" t="str">
            <v>3850D</v>
          </cell>
          <cell r="P1271" t="str">
            <v>𸓲</v>
          </cell>
          <cell r="Q1271" t="str">
            <v>遜</v>
          </cell>
          <cell r="R1271" t="str">
            <v>遜</v>
          </cell>
        </row>
        <row r="1272">
          <cell r="O1272" t="str">
            <v>3850E</v>
          </cell>
          <cell r="P1272" t="str">
            <v>𸓳</v>
          </cell>
          <cell r="Q1272" t="str">
            <v>返</v>
          </cell>
          <cell r="R1272" t="str">
            <v>返</v>
          </cell>
        </row>
        <row r="1273">
          <cell r="O1273" t="str">
            <v>3850F</v>
          </cell>
          <cell r="P1273" t="str">
            <v>𸓴</v>
          </cell>
          <cell r="Q1273" t="str">
            <v>𢓉</v>
          </cell>
          <cell r="R1273" t="str">
            <v>𢓉</v>
          </cell>
        </row>
        <row r="1274">
          <cell r="O1274" t="str">
            <v>38510</v>
          </cell>
          <cell r="P1274" t="str">
            <v>𸓵</v>
          </cell>
          <cell r="Q1274" t="str">
            <v>還</v>
          </cell>
          <cell r="R1274" t="str">
            <v>還</v>
          </cell>
        </row>
        <row r="1275">
          <cell r="O1275" t="str">
            <v>38511</v>
          </cell>
          <cell r="P1275" t="str">
            <v>𸓶</v>
          </cell>
          <cell r="Q1275" t="str">
            <v>選</v>
          </cell>
          <cell r="R1275" t="str">
            <v>選</v>
          </cell>
        </row>
        <row r="1276">
          <cell r="O1276" t="str">
            <v>38512</v>
          </cell>
          <cell r="P1276" t="str">
            <v>𸓷</v>
          </cell>
          <cell r="Q1276" t="str">
            <v>送</v>
          </cell>
          <cell r="R1276" t="str">
            <v>送</v>
          </cell>
        </row>
        <row r="1277">
          <cell r="O1277" t="str">
            <v>38513</v>
          </cell>
          <cell r="P1277" t="str">
            <v>𸓸</v>
          </cell>
          <cell r="Q1277" t="str">
            <v>𨕼</v>
          </cell>
          <cell r="R1277" t="str">
            <v>𨕼</v>
          </cell>
        </row>
        <row r="1278">
          <cell r="O1278" t="str">
            <v>38514</v>
          </cell>
          <cell r="P1278" t="str">
            <v>𸓹</v>
          </cell>
          <cell r="Q1278" t="str">
            <v>遣</v>
          </cell>
          <cell r="R1278" t="str">
            <v>遣</v>
          </cell>
        </row>
        <row r="1279">
          <cell r="O1279" t="str">
            <v>38515</v>
          </cell>
          <cell r="P1279" t="str">
            <v>𸓺</v>
          </cell>
          <cell r="Q1279" t="str">
            <v>邐</v>
          </cell>
          <cell r="R1279" t="str">
            <v>邐</v>
          </cell>
        </row>
        <row r="1280">
          <cell r="O1280" t="str">
            <v>38516</v>
          </cell>
          <cell r="P1280" t="str">
            <v>𸓻</v>
          </cell>
          <cell r="Q1280" t="str">
            <v>逮</v>
          </cell>
          <cell r="R1280" t="str">
            <v>逮</v>
          </cell>
        </row>
        <row r="1281">
          <cell r="O1281" t="str">
            <v>38517</v>
          </cell>
          <cell r="P1281" t="str">
            <v>𸓼</v>
          </cell>
          <cell r="Q1281" t="str">
            <v>遲</v>
          </cell>
          <cell r="R1281" t="str">
            <v>遲</v>
          </cell>
        </row>
        <row r="1282">
          <cell r="O1282" t="str">
            <v>38518</v>
          </cell>
          <cell r="P1282" t="str">
            <v>𸓽</v>
          </cell>
          <cell r="Q1282" t="str">
            <v>遲</v>
          </cell>
          <cell r="R1282" t="str">
            <v>𨒈</v>
          </cell>
        </row>
        <row r="1283">
          <cell r="O1283" t="str">
            <v>38519</v>
          </cell>
          <cell r="P1283" t="str">
            <v>𸓾</v>
          </cell>
          <cell r="Q1283" t="str">
            <v>遲</v>
          </cell>
          <cell r="R1283" t="str">
            <v>遟</v>
          </cell>
        </row>
        <row r="1284">
          <cell r="O1284" t="str">
            <v>3851A</v>
          </cell>
          <cell r="P1284" t="str">
            <v>𸓿</v>
          </cell>
          <cell r="Q1284" t="str">
            <v>邌</v>
          </cell>
          <cell r="R1284" t="str">
            <v>邌</v>
          </cell>
        </row>
        <row r="1285">
          <cell r="O1285" t="str">
            <v>3851B</v>
          </cell>
          <cell r="P1285" t="str">
            <v>𸔀</v>
          </cell>
          <cell r="Q1285" t="str">
            <v>遰</v>
          </cell>
          <cell r="R1285" t="str">
            <v>遰</v>
          </cell>
        </row>
        <row r="1286">
          <cell r="O1286" t="str">
            <v>3851C</v>
          </cell>
          <cell r="P1286" t="str">
            <v>𸔁</v>
          </cell>
          <cell r="Q1286" t="str">
            <v>𨓯</v>
          </cell>
          <cell r="R1286" t="str">
            <v>𨓯</v>
          </cell>
        </row>
        <row r="1287">
          <cell r="O1287" t="str">
            <v>3851D</v>
          </cell>
          <cell r="P1287" t="str">
            <v>𸔂</v>
          </cell>
          <cell r="Q1287" t="str">
            <v>𨙔</v>
          </cell>
          <cell r="R1287" t="str">
            <v>𨙔</v>
          </cell>
        </row>
        <row r="1288">
          <cell r="O1288" t="str">
            <v>3851E</v>
          </cell>
          <cell r="P1288" t="str">
            <v>𸔃</v>
          </cell>
          <cell r="Q1288" t="str">
            <v>逗</v>
          </cell>
          <cell r="R1288" t="str">
            <v>逗</v>
          </cell>
        </row>
        <row r="1289">
          <cell r="O1289" t="str">
            <v>3851F</v>
          </cell>
          <cell r="P1289" t="str">
            <v>𸔄</v>
          </cell>
          <cell r="Q1289" t="str">
            <v>𨒅</v>
          </cell>
          <cell r="R1289" t="str">
            <v>𨒅</v>
          </cell>
        </row>
        <row r="1290">
          <cell r="O1290" t="str">
            <v>38520</v>
          </cell>
          <cell r="P1290" t="str">
            <v>𸔅</v>
          </cell>
          <cell r="Q1290" t="str">
            <v>逶</v>
          </cell>
          <cell r="R1290" t="str">
            <v>逶</v>
          </cell>
        </row>
        <row r="1291">
          <cell r="O1291" t="str">
            <v>38521</v>
          </cell>
          <cell r="P1291" t="str">
            <v>𸔆</v>
          </cell>
          <cell r="Q1291" t="str">
            <v>蟡</v>
          </cell>
          <cell r="R1291" t="str">
            <v>蟡</v>
          </cell>
        </row>
        <row r="1292">
          <cell r="O1292" t="str">
            <v>38522</v>
          </cell>
          <cell r="P1292" t="str">
            <v>𸔇</v>
          </cell>
          <cell r="Q1292" t="str">
            <v>迆</v>
          </cell>
          <cell r="R1292" t="str">
            <v>迆</v>
          </cell>
        </row>
        <row r="1293">
          <cell r="O1293" t="str">
            <v>38523</v>
          </cell>
          <cell r="P1293" t="str">
            <v>𸔈</v>
          </cell>
          <cell r="Q1293" t="str">
            <v>遹</v>
          </cell>
          <cell r="R1293" t="str">
            <v>遹</v>
          </cell>
        </row>
        <row r="1294">
          <cell r="O1294" t="str">
            <v>38524</v>
          </cell>
          <cell r="P1294" t="str">
            <v>𸔉</v>
          </cell>
          <cell r="Q1294" t="str">
            <v>避</v>
          </cell>
          <cell r="R1294" t="str">
            <v>避</v>
          </cell>
        </row>
        <row r="1295">
          <cell r="O1295" t="str">
            <v>38525</v>
          </cell>
          <cell r="P1295" t="str">
            <v>𸔊</v>
          </cell>
          <cell r="Q1295" t="str">
            <v>違</v>
          </cell>
          <cell r="R1295" t="str">
            <v>違</v>
          </cell>
        </row>
        <row r="1296">
          <cell r="O1296" t="str">
            <v>38526</v>
          </cell>
          <cell r="P1296" t="str">
            <v>𸔋</v>
          </cell>
          <cell r="Q1296" t="str">
            <v>遴</v>
          </cell>
          <cell r="R1296" t="str">
            <v>遴</v>
          </cell>
        </row>
        <row r="1297">
          <cell r="O1297" t="str">
            <v>38527</v>
          </cell>
          <cell r="P1297" t="str">
            <v>𸔌</v>
          </cell>
          <cell r="Q1297" t="str">
            <v>僯</v>
          </cell>
          <cell r="R1297" t="str">
            <v>僯</v>
          </cell>
        </row>
        <row r="1298">
          <cell r="O1298" t="str">
            <v>38528</v>
          </cell>
          <cell r="P1298" t="str">
            <v>𸔍</v>
          </cell>
          <cell r="Q1298" t="str">
            <v>逡</v>
          </cell>
          <cell r="R1298" t="str">
            <v>逡</v>
          </cell>
        </row>
        <row r="1299">
          <cell r="O1299" t="str">
            <v>38529</v>
          </cell>
          <cell r="P1299" t="str">
            <v>𸔎</v>
          </cell>
          <cell r="Q1299" t="str">
            <v>䢑</v>
          </cell>
          <cell r="R1299" t="str">
            <v>䢑</v>
          </cell>
        </row>
        <row r="1300">
          <cell r="O1300" t="str">
            <v>3852A</v>
          </cell>
          <cell r="P1300" t="str">
            <v>𸔏</v>
          </cell>
          <cell r="Q1300" t="str">
            <v>達</v>
          </cell>
          <cell r="R1300" t="str">
            <v>達</v>
          </cell>
        </row>
        <row r="1301">
          <cell r="O1301" t="str">
            <v>3852B</v>
          </cell>
          <cell r="P1301" t="str">
            <v>𸔐</v>
          </cell>
          <cell r="Q1301" t="str">
            <v>达</v>
          </cell>
          <cell r="R1301" t="str">
            <v>达</v>
          </cell>
        </row>
        <row r="1302">
          <cell r="O1302" t="str">
            <v>3852C</v>
          </cell>
          <cell r="P1302" t="str">
            <v>𸔑</v>
          </cell>
          <cell r="Q1302" t="str">
            <v>逯</v>
          </cell>
          <cell r="R1302" t="str">
            <v>逯</v>
          </cell>
        </row>
        <row r="1303">
          <cell r="O1303" t="str">
            <v>3852D</v>
          </cell>
          <cell r="P1303" t="str">
            <v>𸔒</v>
          </cell>
          <cell r="Q1303" t="str">
            <v>迵</v>
          </cell>
          <cell r="R1303" t="str">
            <v>迵</v>
          </cell>
        </row>
        <row r="1304">
          <cell r="O1304" t="str">
            <v>3852E</v>
          </cell>
          <cell r="P1304" t="str">
            <v>𸔓</v>
          </cell>
          <cell r="Q1304" t="str">
            <v>迭</v>
          </cell>
          <cell r="R1304" t="str">
            <v>迭</v>
          </cell>
        </row>
        <row r="1305">
          <cell r="O1305" t="str">
            <v>3852F</v>
          </cell>
          <cell r="P1305" t="str">
            <v>𸔔</v>
          </cell>
          <cell r="Q1305" t="str">
            <v>迷</v>
          </cell>
          <cell r="R1305" t="str">
            <v>迷</v>
          </cell>
        </row>
        <row r="1306">
          <cell r="O1306" t="str">
            <v>38530</v>
          </cell>
          <cell r="P1306" t="str">
            <v>𸔕</v>
          </cell>
          <cell r="Q1306" t="str">
            <v>連</v>
          </cell>
          <cell r="R1306" t="str">
            <v>連</v>
          </cell>
        </row>
        <row r="1307">
          <cell r="O1307" t="str">
            <v>38531</v>
          </cell>
          <cell r="P1307" t="str">
            <v>𸔖</v>
          </cell>
          <cell r="Q1307" t="str">
            <v>逑</v>
          </cell>
          <cell r="R1307" t="str">
            <v>逑</v>
          </cell>
        </row>
        <row r="1308">
          <cell r="O1308" t="str">
            <v>38532</v>
          </cell>
          <cell r="P1308" t="str">
            <v>𸔗</v>
          </cell>
          <cell r="Q1308" t="str">
            <v>䢙</v>
          </cell>
          <cell r="R1308" t="str">
            <v>䢙</v>
          </cell>
        </row>
        <row r="1309">
          <cell r="O1309" t="str">
            <v>38533</v>
          </cell>
          <cell r="P1309" t="str">
            <v>𸔘</v>
          </cell>
          <cell r="Q1309" t="str">
            <v>逭</v>
          </cell>
          <cell r="R1309" t="str">
            <v>逭</v>
          </cell>
        </row>
        <row r="1310">
          <cell r="O1310" t="str">
            <v>38534</v>
          </cell>
          <cell r="P1310" t="str">
            <v>𸔙</v>
          </cell>
          <cell r="Q1310" t="str">
            <v>𩁧</v>
          </cell>
          <cell r="R1310" t="str">
            <v>𩁧</v>
          </cell>
        </row>
        <row r="1311">
          <cell r="O1311" t="str">
            <v>38535</v>
          </cell>
          <cell r="P1311" t="str">
            <v>𸔚</v>
          </cell>
          <cell r="Q1311" t="str">
            <v>遯</v>
          </cell>
          <cell r="R1311" t="str">
            <v>遯</v>
          </cell>
        </row>
        <row r="1312">
          <cell r="O1312" t="str">
            <v>38536</v>
          </cell>
          <cell r="P1312" t="str">
            <v>𸔛</v>
          </cell>
          <cell r="Q1312" t="str">
            <v>逋</v>
          </cell>
          <cell r="R1312" t="str">
            <v>逋</v>
          </cell>
        </row>
        <row r="1313">
          <cell r="O1313" t="str">
            <v>38537</v>
          </cell>
          <cell r="P1313" t="str">
            <v>𸔜</v>
          </cell>
          <cell r="Q1313" t="str">
            <v>逋</v>
          </cell>
          <cell r="R1313" t="str">
            <v>𨕝</v>
          </cell>
        </row>
        <row r="1314">
          <cell r="O1314" t="str">
            <v>38538</v>
          </cell>
          <cell r="P1314" t="str">
            <v>𸔝</v>
          </cell>
          <cell r="Q1314" t="str">
            <v>遺</v>
          </cell>
          <cell r="R1314" t="str">
            <v>遺</v>
          </cell>
        </row>
        <row r="1315">
          <cell r="O1315" t="str">
            <v>38539</v>
          </cell>
          <cell r="P1315" t="str">
            <v>𸔞</v>
          </cell>
          <cell r="Q1315" t="str">
            <v>遂</v>
          </cell>
          <cell r="R1315" t="str">
            <v>遂</v>
          </cell>
        </row>
        <row r="1316">
          <cell r="O1316" t="str">
            <v>3853A</v>
          </cell>
          <cell r="P1316" t="str">
            <v>𸔟</v>
          </cell>
          <cell r="Q1316" t="str">
            <v>遂</v>
          </cell>
          <cell r="R1316" t="str">
            <v>𨓸</v>
          </cell>
        </row>
        <row r="1317">
          <cell r="O1317" t="str">
            <v>3853B</v>
          </cell>
          <cell r="P1317" t="str">
            <v>𸔠</v>
          </cell>
          <cell r="Q1317" t="str">
            <v>逃</v>
          </cell>
          <cell r="R1317" t="str">
            <v>逃</v>
          </cell>
        </row>
        <row r="1318">
          <cell r="O1318" t="str">
            <v>3853C</v>
          </cell>
          <cell r="P1318" t="str">
            <v>𸔡</v>
          </cell>
          <cell r="Q1318" t="str">
            <v>追</v>
          </cell>
          <cell r="R1318" t="str">
            <v>追</v>
          </cell>
        </row>
        <row r="1319">
          <cell r="O1319" t="str">
            <v>3853D</v>
          </cell>
          <cell r="P1319" t="str">
            <v>𸔢</v>
          </cell>
          <cell r="Q1319" t="str">
            <v>逐</v>
          </cell>
          <cell r="R1319" t="str">
            <v>逐</v>
          </cell>
        </row>
        <row r="1320">
          <cell r="O1320" t="str">
            <v>3853E</v>
          </cell>
          <cell r="P1320" t="str">
            <v>𸔣</v>
          </cell>
          <cell r="Q1320" t="str">
            <v>逎,遒</v>
          </cell>
          <cell r="R1320" t="str">
            <v>逎</v>
          </cell>
        </row>
        <row r="1321">
          <cell r="O1321" t="str">
            <v>3853F</v>
          </cell>
          <cell r="P1321" t="str">
            <v>𸔤</v>
          </cell>
          <cell r="Q1321" t="str">
            <v>遒</v>
          </cell>
          <cell r="R1321" t="str">
            <v>遒</v>
          </cell>
        </row>
        <row r="1322">
          <cell r="O1322" t="str">
            <v>38540</v>
          </cell>
          <cell r="P1322" t="str">
            <v>𸔥</v>
          </cell>
          <cell r="Q1322" t="str">
            <v>𣂠,近</v>
          </cell>
          <cell r="R1322" t="str">
            <v>𣂠</v>
          </cell>
        </row>
        <row r="1323">
          <cell r="O1323" t="str">
            <v>38541</v>
          </cell>
          <cell r="P1323" t="str">
            <v>𸔦</v>
          </cell>
          <cell r="Q1323" t="str">
            <v>𣥍</v>
          </cell>
          <cell r="R1323" t="str">
            <v>𣥍</v>
          </cell>
        </row>
        <row r="1324">
          <cell r="O1324" t="str">
            <v>38542</v>
          </cell>
          <cell r="P1324" t="str">
            <v>𸔧</v>
          </cell>
          <cell r="Q1324" t="str">
            <v>邋</v>
          </cell>
          <cell r="R1324" t="str">
            <v>邋</v>
          </cell>
        </row>
        <row r="1325">
          <cell r="O1325" t="str">
            <v>38543</v>
          </cell>
          <cell r="P1325" t="str">
            <v>𸔨</v>
          </cell>
          <cell r="Q1325" t="str">
            <v>迫</v>
          </cell>
          <cell r="R1325" t="str">
            <v>迫</v>
          </cell>
        </row>
        <row r="1326">
          <cell r="O1326" t="str">
            <v>38544</v>
          </cell>
          <cell r="P1326" t="str">
            <v>𸔩</v>
          </cell>
          <cell r="Q1326" t="str">
            <v>𨖹</v>
          </cell>
          <cell r="R1326" t="str">
            <v>𨖹</v>
          </cell>
        </row>
        <row r="1327">
          <cell r="O1327" t="str">
            <v>38545</v>
          </cell>
          <cell r="P1327" t="str">
            <v>𸔪</v>
          </cell>
          <cell r="Q1327" t="str">
            <v>邇</v>
          </cell>
          <cell r="R1327" t="str">
            <v>邇</v>
          </cell>
        </row>
        <row r="1328">
          <cell r="O1328" t="str">
            <v>38546</v>
          </cell>
          <cell r="P1328" t="str">
            <v>𸔫</v>
          </cell>
          <cell r="Q1328" t="str">
            <v>邇</v>
          </cell>
          <cell r="R1328" t="str">
            <v>迩</v>
          </cell>
        </row>
        <row r="1329">
          <cell r="O1329" t="str">
            <v>38547</v>
          </cell>
          <cell r="P1329" t="str">
            <v>𸔬</v>
          </cell>
          <cell r="Q1329" t="str">
            <v>遏</v>
          </cell>
          <cell r="R1329" t="str">
            <v>遏</v>
          </cell>
        </row>
        <row r="1330">
          <cell r="O1330" t="str">
            <v>38548</v>
          </cell>
          <cell r="P1330" t="str">
            <v>𸔭</v>
          </cell>
          <cell r="Q1330" t="str">
            <v>遮</v>
          </cell>
          <cell r="R1330" t="str">
            <v>遮</v>
          </cell>
        </row>
        <row r="1331">
          <cell r="O1331" t="str">
            <v>38549</v>
          </cell>
          <cell r="P1331" t="str">
            <v>𸔮</v>
          </cell>
          <cell r="Q1331" t="str">
            <v>䢭</v>
          </cell>
          <cell r="R1331" t="str">
            <v>䢭</v>
          </cell>
        </row>
        <row r="1332">
          <cell r="O1332" t="str">
            <v>3854A</v>
          </cell>
          <cell r="P1332" t="str">
            <v>𸔯</v>
          </cell>
          <cell r="Q1332" t="str">
            <v>迣</v>
          </cell>
          <cell r="R1332" t="str">
            <v>迣</v>
          </cell>
        </row>
        <row r="1333">
          <cell r="O1333" t="str">
            <v>3854B</v>
          </cell>
          <cell r="P1333" t="str">
            <v>𸔰</v>
          </cell>
          <cell r="Q1333" t="str">
            <v>迾</v>
          </cell>
          <cell r="R1333" t="str">
            <v>迾</v>
          </cell>
        </row>
        <row r="1334">
          <cell r="O1334" t="str">
            <v>3854C</v>
          </cell>
          <cell r="P1334" t="str">
            <v>𸔱</v>
          </cell>
          <cell r="Q1334" t="str">
            <v>迀</v>
          </cell>
          <cell r="R1334" t="str">
            <v>迀</v>
          </cell>
        </row>
        <row r="1335">
          <cell r="O1335" t="str">
            <v>3854D</v>
          </cell>
          <cell r="P1335" t="str">
            <v>𸔲</v>
          </cell>
          <cell r="Q1335" t="str">
            <v>𨓲</v>
          </cell>
          <cell r="R1335" t="str">
            <v>𨓲</v>
          </cell>
        </row>
        <row r="1336">
          <cell r="O1336" t="str">
            <v>3854E</v>
          </cell>
          <cell r="P1336" t="str">
            <v>𸔳</v>
          </cell>
          <cell r="Q1336" t="str">
            <v>遱</v>
          </cell>
          <cell r="R1336" t="str">
            <v>遱</v>
          </cell>
        </row>
        <row r="1337">
          <cell r="O1337" t="str">
            <v>3854F</v>
          </cell>
          <cell r="P1337" t="str">
            <v>𸔴</v>
          </cell>
          <cell r="Q1337" t="str">
            <v>𨒠,䢡</v>
          </cell>
          <cell r="R1337" t="str">
            <v>𨒠</v>
          </cell>
        </row>
        <row r="1338">
          <cell r="O1338" t="str">
            <v>38551</v>
          </cell>
          <cell r="P1338" t="str">
            <v>𸔵</v>
          </cell>
          <cell r="Q1338" t="str">
            <v>𨔣</v>
          </cell>
          <cell r="R1338" t="str">
            <v>𨔣</v>
          </cell>
        </row>
        <row r="1339">
          <cell r="O1339" t="str">
            <v>38552</v>
          </cell>
          <cell r="P1339" t="str">
            <v>𸔶</v>
          </cell>
          <cell r="Q1339" t="str">
            <v>𨒋</v>
          </cell>
          <cell r="R1339" t="str">
            <v>𨒋</v>
          </cell>
        </row>
        <row r="1340">
          <cell r="O1340" t="str">
            <v>38553</v>
          </cell>
          <cell r="P1340" t="str">
            <v>𸔷</v>
          </cell>
          <cell r="Q1340" t="str">
            <v>逞</v>
          </cell>
          <cell r="R1340" t="str">
            <v>逞</v>
          </cell>
        </row>
        <row r="1341">
          <cell r="O1341" t="str">
            <v>38554</v>
          </cell>
          <cell r="P1341" t="str">
            <v>𸔸</v>
          </cell>
          <cell r="Q1341" t="str">
            <v>遼</v>
          </cell>
          <cell r="R1341" t="str">
            <v>遼</v>
          </cell>
        </row>
        <row r="1342">
          <cell r="O1342" t="str">
            <v>38555</v>
          </cell>
          <cell r="P1342" t="str">
            <v>𸔹</v>
          </cell>
          <cell r="Q1342" t="str">
            <v>遠</v>
          </cell>
          <cell r="R1342" t="str">
            <v>遠</v>
          </cell>
        </row>
        <row r="1343">
          <cell r="O1343" t="str">
            <v>38556</v>
          </cell>
          <cell r="P1343" t="str">
            <v>𸔺</v>
          </cell>
          <cell r="Q1343" t="str">
            <v>𨖸</v>
          </cell>
          <cell r="R1343" t="str">
            <v>𨖸</v>
          </cell>
        </row>
        <row r="1344">
          <cell r="O1344" t="str">
            <v>38557</v>
          </cell>
          <cell r="P1344" t="str">
            <v>𸔻</v>
          </cell>
          <cell r="Q1344" t="str">
            <v>逖</v>
          </cell>
          <cell r="R1344" t="str">
            <v>逖</v>
          </cell>
        </row>
        <row r="1345">
          <cell r="O1345" t="str">
            <v>38558</v>
          </cell>
          <cell r="P1345" t="str">
            <v>𸔼</v>
          </cell>
          <cell r="Q1345" t="str">
            <v>逷</v>
          </cell>
          <cell r="R1345" t="str">
            <v>逷</v>
          </cell>
        </row>
        <row r="1346">
          <cell r="O1346" t="str">
            <v>38559</v>
          </cell>
          <cell r="P1346" t="str">
            <v>𸔽</v>
          </cell>
          <cell r="Q1346" t="str">
            <v>迥</v>
          </cell>
          <cell r="R1346" t="str">
            <v>迥</v>
          </cell>
        </row>
        <row r="1347">
          <cell r="O1347" t="str">
            <v>3855A</v>
          </cell>
          <cell r="P1347" t="str">
            <v>𸔾</v>
          </cell>
          <cell r="Q1347" t="str">
            <v>逴</v>
          </cell>
          <cell r="R1347" t="str">
            <v>逴</v>
          </cell>
        </row>
        <row r="1348">
          <cell r="O1348" t="str">
            <v>3855B</v>
          </cell>
          <cell r="P1348" t="str">
            <v>𸔿</v>
          </cell>
          <cell r="Q1348" t="str">
            <v>𨑛,迂</v>
          </cell>
          <cell r="R1348" t="str">
            <v>𨑛</v>
          </cell>
        </row>
        <row r="1349">
          <cell r="O1349" t="str">
            <v>3855C</v>
          </cell>
          <cell r="P1349" t="str">
            <v>𸕀</v>
          </cell>
          <cell r="Q1349" t="str">
            <v>𨕛</v>
          </cell>
          <cell r="R1349" t="str">
            <v>𨕛</v>
          </cell>
        </row>
        <row r="1350">
          <cell r="O1350" t="str">
            <v>3855D</v>
          </cell>
          <cell r="P1350" t="str">
            <v>𸕁</v>
          </cell>
          <cell r="Q1350" t="str">
            <v>邍</v>
          </cell>
          <cell r="R1350" t="str">
            <v>邍</v>
          </cell>
        </row>
        <row r="1351">
          <cell r="O1351" t="str">
            <v>3855E</v>
          </cell>
          <cell r="P1351" t="str">
            <v>𸕂</v>
          </cell>
          <cell r="Q1351" t="str">
            <v>道</v>
          </cell>
          <cell r="R1351" t="str">
            <v>道</v>
          </cell>
        </row>
        <row r="1352">
          <cell r="O1352" t="str">
            <v>3855F</v>
          </cell>
          <cell r="P1352" t="str">
            <v>𸕃</v>
          </cell>
          <cell r="Q1352" t="str">
            <v>𡬹</v>
          </cell>
          <cell r="R1352" t="str">
            <v>𡬹</v>
          </cell>
        </row>
        <row r="1353">
          <cell r="O1353" t="str">
            <v>38560</v>
          </cell>
          <cell r="P1353" t="str">
            <v>𸕄</v>
          </cell>
          <cell r="Q1353" t="str">
            <v>遽</v>
          </cell>
          <cell r="R1353" t="str">
            <v>遽</v>
          </cell>
        </row>
        <row r="1354">
          <cell r="O1354" t="str">
            <v>38561</v>
          </cell>
          <cell r="P1354" t="str">
            <v>𸕅</v>
          </cell>
          <cell r="Q1354" t="str">
            <v>迒</v>
          </cell>
          <cell r="R1354" t="str">
            <v>迒</v>
          </cell>
        </row>
        <row r="1355">
          <cell r="O1355" t="str">
            <v>38562</v>
          </cell>
          <cell r="P1355" t="str">
            <v>𸕆</v>
          </cell>
          <cell r="Q1355" t="str">
            <v>迒</v>
          </cell>
          <cell r="R1355" t="str">
            <v>𨁈</v>
          </cell>
        </row>
        <row r="1356">
          <cell r="O1356" t="str">
            <v>38563</v>
          </cell>
          <cell r="P1356" t="str">
            <v>𸕇</v>
          </cell>
          <cell r="Q1356" t="str">
            <v>𨑩</v>
          </cell>
          <cell r="R1356" t="str">
            <v>𨑩</v>
          </cell>
        </row>
        <row r="1357">
          <cell r="O1357" t="str">
            <v>38564</v>
          </cell>
          <cell r="P1357" t="str">
            <v>𸕈</v>
          </cell>
          <cell r="Q1357" t="str">
            <v>邊</v>
          </cell>
          <cell r="R1357" t="str">
            <v>邊</v>
          </cell>
        </row>
        <row r="1358">
          <cell r="O1358" t="str">
            <v>38565</v>
          </cell>
          <cell r="P1358" t="str">
            <v>𸕉</v>
          </cell>
          <cell r="Q1358" t="str">
            <v>邂</v>
          </cell>
          <cell r="R1358" t="str">
            <v>邂</v>
          </cell>
        </row>
        <row r="1359">
          <cell r="O1359" t="str">
            <v>38566</v>
          </cell>
          <cell r="P1359" t="str">
            <v>𸕊</v>
          </cell>
          <cell r="Q1359" t="str">
            <v>逅</v>
          </cell>
          <cell r="R1359" t="str">
            <v>逅</v>
          </cell>
        </row>
        <row r="1360">
          <cell r="O1360" t="str">
            <v>38567</v>
          </cell>
          <cell r="P1360" t="str">
            <v>𸕋</v>
          </cell>
          <cell r="Q1360" t="str">
            <v>遑</v>
          </cell>
          <cell r="R1360" t="str">
            <v>遑</v>
          </cell>
        </row>
        <row r="1361">
          <cell r="O1361" t="str">
            <v>38568</v>
          </cell>
          <cell r="P1361" t="str">
            <v>𸕌</v>
          </cell>
          <cell r="Q1361" t="str">
            <v>逼</v>
          </cell>
          <cell r="R1361" t="str">
            <v>逼</v>
          </cell>
        </row>
        <row r="1362">
          <cell r="O1362" t="str">
            <v>38569</v>
          </cell>
          <cell r="P1362" t="str">
            <v>𸕍</v>
          </cell>
          <cell r="Q1362" t="str">
            <v>邈</v>
          </cell>
          <cell r="R1362" t="str">
            <v>邈</v>
          </cell>
        </row>
        <row r="1363">
          <cell r="O1363" t="str">
            <v>3856A</v>
          </cell>
          <cell r="P1363" t="str">
            <v>𸕎</v>
          </cell>
          <cell r="Q1363" t="str">
            <v>遐</v>
          </cell>
          <cell r="R1363" t="str">
            <v>遐</v>
          </cell>
        </row>
        <row r="1364">
          <cell r="O1364" t="str">
            <v>3856B</v>
          </cell>
          <cell r="P1364" t="str">
            <v>𸕏</v>
          </cell>
          <cell r="Q1364" t="str">
            <v>迄</v>
          </cell>
          <cell r="R1364" t="str">
            <v>迄</v>
          </cell>
        </row>
        <row r="1365">
          <cell r="O1365" t="str">
            <v>3856C</v>
          </cell>
          <cell r="P1365" t="str">
            <v>𸕐</v>
          </cell>
          <cell r="Q1365" t="str">
            <v>迸</v>
          </cell>
          <cell r="R1365" t="str">
            <v>迸</v>
          </cell>
        </row>
        <row r="1366">
          <cell r="O1366" t="str">
            <v>3856D</v>
          </cell>
          <cell r="P1366" t="str">
            <v>𸕑</v>
          </cell>
          <cell r="Q1366" t="str">
            <v>透</v>
          </cell>
          <cell r="R1366" t="str">
            <v>透</v>
          </cell>
        </row>
        <row r="1367">
          <cell r="O1367" t="str">
            <v>3856E</v>
          </cell>
          <cell r="P1367" t="str">
            <v>𸕒</v>
          </cell>
          <cell r="Q1367" t="str">
            <v>邏</v>
          </cell>
          <cell r="R1367" t="str">
            <v>邏</v>
          </cell>
        </row>
        <row r="1368">
          <cell r="O1368" t="str">
            <v>3856F</v>
          </cell>
          <cell r="P1368" t="str">
            <v>𸕓</v>
          </cell>
          <cell r="Q1368" t="str">
            <v>迢</v>
          </cell>
          <cell r="R1368" t="str">
            <v>迢</v>
          </cell>
        </row>
        <row r="1369">
          <cell r="O1369" t="str">
            <v>38570</v>
          </cell>
          <cell r="P1369" t="str">
            <v>𸕔</v>
          </cell>
          <cell r="Q1369" t="str">
            <v>逍</v>
          </cell>
          <cell r="R1369" t="str">
            <v>逍</v>
          </cell>
        </row>
        <row r="1370">
          <cell r="O1370" t="str">
            <v>38571</v>
          </cell>
          <cell r="P1370" t="str">
            <v>𸕕</v>
          </cell>
          <cell r="Q1370" t="str">
            <v>遙</v>
          </cell>
          <cell r="R1370" t="str">
            <v>遙</v>
          </cell>
        </row>
        <row r="1371">
          <cell r="O1371" t="str">
            <v>38572</v>
          </cell>
          <cell r="P1371" t="str">
            <v>𸕖</v>
          </cell>
          <cell r="Q1371" t="str">
            <v>彳</v>
          </cell>
          <cell r="R1371" t="str">
            <v>彳</v>
          </cell>
        </row>
        <row r="1372">
          <cell r="O1372" t="str">
            <v>38573</v>
          </cell>
          <cell r="P1372" t="str">
            <v>𸕗</v>
          </cell>
          <cell r="Q1372" t="str">
            <v>德</v>
          </cell>
          <cell r="R1372" t="str">
            <v>德</v>
          </cell>
        </row>
        <row r="1373">
          <cell r="O1373" t="str">
            <v>38574</v>
          </cell>
          <cell r="P1373" t="str">
            <v>𸕘</v>
          </cell>
          <cell r="Q1373" t="str">
            <v>徑</v>
          </cell>
          <cell r="R1373" t="str">
            <v>徑</v>
          </cell>
        </row>
        <row r="1374">
          <cell r="O1374" t="str">
            <v>38575</v>
          </cell>
          <cell r="P1374" t="str">
            <v>𸕙</v>
          </cell>
          <cell r="Q1374" t="str">
            <v>復</v>
          </cell>
          <cell r="R1374" t="str">
            <v>復</v>
          </cell>
        </row>
        <row r="1375">
          <cell r="O1375" t="str">
            <v>38576</v>
          </cell>
          <cell r="P1375" t="str">
            <v>𸕚</v>
          </cell>
          <cell r="Q1375" t="str">
            <v>𢔟</v>
          </cell>
          <cell r="R1375" t="str">
            <v>𢔟</v>
          </cell>
        </row>
        <row r="1376">
          <cell r="O1376" t="str">
            <v>38577</v>
          </cell>
          <cell r="P1376" t="str">
            <v>𸕛</v>
          </cell>
          <cell r="Q1376" t="str">
            <v>徎</v>
          </cell>
          <cell r="R1376" t="str">
            <v>徎</v>
          </cell>
        </row>
        <row r="1377">
          <cell r="O1377" t="str">
            <v>38578</v>
          </cell>
          <cell r="P1377" t="str">
            <v>𸕜</v>
          </cell>
          <cell r="Q1377" t="str">
            <v>𢓸,往</v>
          </cell>
          <cell r="R1377" t="str">
            <v>𢓸</v>
          </cell>
        </row>
        <row r="1378">
          <cell r="O1378" t="str">
            <v>38579</v>
          </cell>
          <cell r="P1378" t="str">
            <v>𸕝</v>
          </cell>
          <cell r="Q1378" t="str">
            <v>𨓹</v>
          </cell>
          <cell r="R1378" t="str">
            <v>𨓹</v>
          </cell>
        </row>
        <row r="1379">
          <cell r="O1379" t="str">
            <v>3857A</v>
          </cell>
          <cell r="P1379" t="str">
            <v>𸕞</v>
          </cell>
          <cell r="Q1379" t="str">
            <v>忂,躣</v>
          </cell>
          <cell r="R1379" t="str">
            <v>忂</v>
          </cell>
        </row>
        <row r="1380">
          <cell r="O1380" t="str">
            <v>3857B</v>
          </cell>
          <cell r="P1380" t="str">
            <v>𸕟</v>
          </cell>
          <cell r="Q1380" t="str">
            <v>彼</v>
          </cell>
          <cell r="R1380" t="str">
            <v>彼</v>
          </cell>
        </row>
        <row r="1381">
          <cell r="O1381" t="str">
            <v>3857C</v>
          </cell>
          <cell r="P1381" t="str">
            <v>𸕠</v>
          </cell>
          <cell r="Q1381" t="str">
            <v>徼</v>
          </cell>
          <cell r="R1381" t="str">
            <v>徼</v>
          </cell>
        </row>
        <row r="1382">
          <cell r="O1382" t="str">
            <v>3857D</v>
          </cell>
          <cell r="P1382" t="str">
            <v>𸕡</v>
          </cell>
          <cell r="Q1382" t="str">
            <v>循</v>
          </cell>
          <cell r="R1382" t="str">
            <v>循</v>
          </cell>
        </row>
        <row r="1383">
          <cell r="O1383" t="str">
            <v>3857E</v>
          </cell>
          <cell r="P1383" t="str">
            <v>𸕢</v>
          </cell>
          <cell r="Q1383" t="str">
            <v>彶</v>
          </cell>
          <cell r="R1383" t="str">
            <v>彶</v>
          </cell>
        </row>
        <row r="1384">
          <cell r="O1384" t="str">
            <v>3857F</v>
          </cell>
          <cell r="P1384" t="str">
            <v>𸕣</v>
          </cell>
          <cell r="Q1384" t="str">
            <v>𢕬</v>
          </cell>
          <cell r="R1384" t="str">
            <v>𢕬</v>
          </cell>
        </row>
        <row r="1385">
          <cell r="O1385" t="str">
            <v>38580</v>
          </cell>
          <cell r="P1385" t="str">
            <v>𸕤</v>
          </cell>
          <cell r="Q1385" t="str">
            <v>微</v>
          </cell>
          <cell r="R1385" t="str">
            <v>微</v>
          </cell>
        </row>
        <row r="1386">
          <cell r="O1386" t="str">
            <v>38581</v>
          </cell>
          <cell r="P1386" t="str">
            <v>𸕥</v>
          </cell>
          <cell r="Q1386" t="str">
            <v>徥</v>
          </cell>
          <cell r="R1386" t="str">
            <v>徥</v>
          </cell>
        </row>
        <row r="1387">
          <cell r="O1387" t="str">
            <v>38582</v>
          </cell>
          <cell r="P1387" t="str">
            <v>𸕦</v>
          </cell>
          <cell r="Q1387" t="str">
            <v>徐</v>
          </cell>
          <cell r="R1387" t="str">
            <v>徐</v>
          </cell>
        </row>
        <row r="1388">
          <cell r="O1388" t="str">
            <v>38583</v>
          </cell>
          <cell r="P1388" t="str">
            <v>𸕧</v>
          </cell>
          <cell r="Q1388" t="str">
            <v>𢓡</v>
          </cell>
          <cell r="R1388" t="str">
            <v>𢓡</v>
          </cell>
        </row>
        <row r="1389">
          <cell r="O1389" t="str">
            <v>38584</v>
          </cell>
          <cell r="P1389" t="str">
            <v>𸕨</v>
          </cell>
          <cell r="Q1389" t="str">
            <v>𢖊,𢓳</v>
          </cell>
          <cell r="R1389" t="str">
            <v>𢖊</v>
          </cell>
        </row>
        <row r="1390">
          <cell r="O1390" t="str">
            <v>38585</v>
          </cell>
          <cell r="P1390" t="str">
            <v>𸕩</v>
          </cell>
          <cell r="Q1390" t="str">
            <v>𢓱</v>
          </cell>
          <cell r="R1390" t="str">
            <v>𢓱</v>
          </cell>
        </row>
        <row r="1391">
          <cell r="O1391" t="str">
            <v>38586</v>
          </cell>
          <cell r="P1391" t="str">
            <v>𸕪</v>
          </cell>
          <cell r="Q1391" t="str">
            <v>㣤</v>
          </cell>
          <cell r="R1391" t="str">
            <v>㣤</v>
          </cell>
        </row>
        <row r="1392">
          <cell r="O1392" t="str">
            <v>38587</v>
          </cell>
          <cell r="P1392" t="str">
            <v>𸕫</v>
          </cell>
          <cell r="Q1392" t="str">
            <v>𢔚,徬</v>
          </cell>
          <cell r="R1392" t="str">
            <v>𢔚</v>
          </cell>
        </row>
        <row r="1393">
          <cell r="O1393" t="str">
            <v>38588</v>
          </cell>
          <cell r="P1393" t="str">
            <v>𸕬</v>
          </cell>
          <cell r="Q1393" t="str">
            <v>徯</v>
          </cell>
          <cell r="R1393" t="str">
            <v>徯</v>
          </cell>
        </row>
        <row r="1394">
          <cell r="O1394" t="str">
            <v>38589</v>
          </cell>
          <cell r="P1394" t="str">
            <v>𸕭</v>
          </cell>
          <cell r="Q1394" t="str">
            <v>蹊</v>
          </cell>
          <cell r="R1394" t="str">
            <v>蹊</v>
          </cell>
        </row>
        <row r="1395">
          <cell r="O1395" t="str">
            <v>3858A</v>
          </cell>
          <cell r="P1395" t="str">
            <v>𸕮</v>
          </cell>
          <cell r="Q1395" t="str">
            <v>待</v>
          </cell>
          <cell r="R1395" t="str">
            <v>待</v>
          </cell>
        </row>
        <row r="1396">
          <cell r="O1396" t="str">
            <v>3858B</v>
          </cell>
          <cell r="P1396" t="str">
            <v>𸕯</v>
          </cell>
          <cell r="Q1396" t="str">
            <v>㣙</v>
          </cell>
          <cell r="R1396" t="str">
            <v>㣙</v>
          </cell>
        </row>
        <row r="1397">
          <cell r="O1397" t="str">
            <v>3858C</v>
          </cell>
          <cell r="P1397" t="str">
            <v>𸕰</v>
          </cell>
          <cell r="Q1397" t="str">
            <v>徧,遍</v>
          </cell>
          <cell r="R1397" t="str">
            <v>徧</v>
          </cell>
        </row>
        <row r="1398">
          <cell r="O1398" t="str">
            <v>3858D</v>
          </cell>
          <cell r="P1398" t="str">
            <v>𸕱</v>
          </cell>
          <cell r="Q1398" t="str">
            <v>徦</v>
          </cell>
          <cell r="R1398" t="str">
            <v>徦</v>
          </cell>
        </row>
        <row r="1399">
          <cell r="O1399" t="str">
            <v>3858E</v>
          </cell>
          <cell r="P1399" t="str">
            <v>𸕲</v>
          </cell>
          <cell r="Q1399" t="str">
            <v>𢓴,退</v>
          </cell>
          <cell r="R1399" t="str">
            <v>𢓴</v>
          </cell>
        </row>
        <row r="1400">
          <cell r="O1400" t="str">
            <v>3858F</v>
          </cell>
          <cell r="P1400" t="str">
            <v>𸕳</v>
          </cell>
          <cell r="Q1400" t="str">
            <v>𢓇</v>
          </cell>
          <cell r="R1400" t="str">
            <v>𢓇</v>
          </cell>
        </row>
        <row r="1401">
          <cell r="O1401" t="str">
            <v>38590</v>
          </cell>
          <cell r="P1401" t="str">
            <v>𸕴</v>
          </cell>
          <cell r="Q1401" t="str">
            <v>𨓤</v>
          </cell>
          <cell r="R1401" t="str">
            <v>𨓤</v>
          </cell>
        </row>
        <row r="1402">
          <cell r="O1402" t="str">
            <v>38591</v>
          </cell>
          <cell r="P1402" t="str">
            <v>𸕵</v>
          </cell>
          <cell r="Q1402" t="str">
            <v>後</v>
          </cell>
          <cell r="R1402" t="str">
            <v>後</v>
          </cell>
        </row>
        <row r="1403">
          <cell r="O1403" t="str">
            <v>38592</v>
          </cell>
          <cell r="P1403" t="str">
            <v>𸕶</v>
          </cell>
          <cell r="Q1403" t="str">
            <v>𨒥</v>
          </cell>
          <cell r="R1403" t="str">
            <v>𨒥</v>
          </cell>
        </row>
        <row r="1404">
          <cell r="O1404" t="str">
            <v>38593</v>
          </cell>
          <cell r="P1404" t="str">
            <v>𸕷</v>
          </cell>
          <cell r="Q1404" t="str">
            <v>徲</v>
          </cell>
          <cell r="R1404" t="str">
            <v>徲</v>
          </cell>
        </row>
        <row r="1405">
          <cell r="O1405" t="str">
            <v>38594</v>
          </cell>
          <cell r="P1405" t="str">
            <v>𸕸</v>
          </cell>
          <cell r="Q1405" t="str">
            <v>𢓼,很</v>
          </cell>
          <cell r="R1405" t="str">
            <v>𢓼</v>
          </cell>
        </row>
        <row r="1406">
          <cell r="O1406" t="str">
            <v>38595</v>
          </cell>
          <cell r="P1406" t="str">
            <v>𸕹</v>
          </cell>
          <cell r="Q1406" t="str">
            <v>㣫</v>
          </cell>
          <cell r="R1406" t="str">
            <v>㣫</v>
          </cell>
        </row>
        <row r="1407">
          <cell r="O1407" t="str">
            <v>38596</v>
          </cell>
          <cell r="P1407" t="str">
            <v>𸕺</v>
          </cell>
          <cell r="Q1407" t="str">
            <v>𢔶,得</v>
          </cell>
          <cell r="R1407" t="str">
            <v>𢔶</v>
          </cell>
        </row>
        <row r="1408">
          <cell r="O1408" t="str">
            <v>38597</v>
          </cell>
          <cell r="P1408" t="str">
            <v>𸕻</v>
          </cell>
          <cell r="Q1408" t="str">
            <v>䙷</v>
          </cell>
          <cell r="R1408" t="str">
            <v>䙷</v>
          </cell>
        </row>
        <row r="1409">
          <cell r="O1409" t="str">
            <v>38598</v>
          </cell>
          <cell r="P1409" t="str">
            <v>𸕼</v>
          </cell>
          <cell r="Q1409" t="str">
            <v>徛</v>
          </cell>
          <cell r="R1409" t="str">
            <v>徛</v>
          </cell>
        </row>
        <row r="1410">
          <cell r="O1410" t="str">
            <v>38599</v>
          </cell>
          <cell r="P1410" t="str">
            <v>𸕽</v>
          </cell>
          <cell r="Q1410" t="str">
            <v>𢓈,徇</v>
          </cell>
          <cell r="R1410" t="str">
            <v>𢓈</v>
          </cell>
        </row>
        <row r="1411">
          <cell r="O1411" t="str">
            <v>3859A</v>
          </cell>
          <cell r="P1411" t="str">
            <v>𸕾</v>
          </cell>
          <cell r="Q1411" t="str">
            <v>律</v>
          </cell>
          <cell r="R1411" t="str">
            <v>律</v>
          </cell>
        </row>
        <row r="1412">
          <cell r="O1412" t="str">
            <v>3859B</v>
          </cell>
          <cell r="P1412" t="str">
            <v>𸕿</v>
          </cell>
          <cell r="Q1412" t="str">
            <v>御</v>
          </cell>
          <cell r="R1412" t="str">
            <v>御</v>
          </cell>
        </row>
        <row r="1413">
          <cell r="O1413" t="str">
            <v>3859C</v>
          </cell>
          <cell r="P1413" t="str">
            <v>𸖀</v>
          </cell>
          <cell r="Q1413" t="str">
            <v>馭</v>
          </cell>
          <cell r="R1413" t="str">
            <v>馭</v>
          </cell>
        </row>
        <row r="1414">
          <cell r="O1414" t="str">
            <v>3859D</v>
          </cell>
          <cell r="P1414" t="str">
            <v>𸖁</v>
          </cell>
          <cell r="Q1414" t="str">
            <v>亍</v>
          </cell>
          <cell r="R1414" t="str">
            <v>亍</v>
          </cell>
        </row>
        <row r="1415">
          <cell r="O1415" t="str">
            <v>3859E</v>
          </cell>
          <cell r="P1415" t="str">
            <v>𸖂</v>
          </cell>
          <cell r="Q1415" t="str">
            <v>廴</v>
          </cell>
          <cell r="R1415" t="str">
            <v>廴</v>
          </cell>
        </row>
        <row r="1416">
          <cell r="O1416" t="str">
            <v>3859F</v>
          </cell>
          <cell r="P1416" t="str">
            <v>𸖃</v>
          </cell>
          <cell r="Q1416" t="str">
            <v>廷</v>
          </cell>
          <cell r="R1416" t="str">
            <v>廷</v>
          </cell>
        </row>
        <row r="1417">
          <cell r="O1417" t="str">
            <v>385A0</v>
          </cell>
          <cell r="P1417" t="str">
            <v>𸖄</v>
          </cell>
          <cell r="Q1417" t="str">
            <v>𢌛,征</v>
          </cell>
          <cell r="R1417" t="str">
            <v>𢌛</v>
          </cell>
        </row>
        <row r="1418">
          <cell r="O1418" t="str">
            <v>385A1</v>
          </cell>
          <cell r="P1418" t="str">
            <v>𸖅</v>
          </cell>
          <cell r="Q1418" t="str">
            <v>建</v>
          </cell>
          <cell r="R1418" t="str">
            <v>建</v>
          </cell>
        </row>
        <row r="1419">
          <cell r="O1419" t="str">
            <v>385A2</v>
          </cell>
          <cell r="P1419" t="str">
            <v>𸖆</v>
          </cell>
          <cell r="Q1419" t="str">
            <v>㢟</v>
          </cell>
          <cell r="R1419" t="str">
            <v>㢟</v>
          </cell>
        </row>
        <row r="1420">
          <cell r="O1420" t="str">
            <v>385A3</v>
          </cell>
          <cell r="P1420" t="str">
            <v>𸖇</v>
          </cell>
          <cell r="Q1420" t="str">
            <v>延</v>
          </cell>
          <cell r="R1420" t="str">
            <v>延</v>
          </cell>
        </row>
        <row r="1421">
          <cell r="O1421" t="str">
            <v>385A4</v>
          </cell>
          <cell r="P1421" t="str">
            <v>𸖈</v>
          </cell>
          <cell r="Q1421" t="str">
            <v>行</v>
          </cell>
          <cell r="R1421" t="str">
            <v>行</v>
          </cell>
        </row>
        <row r="1422">
          <cell r="O1422" t="str">
            <v>385A5</v>
          </cell>
          <cell r="P1422" t="str">
            <v>𸖉</v>
          </cell>
          <cell r="Q1422" t="str">
            <v>術</v>
          </cell>
          <cell r="R1422" t="str">
            <v>術</v>
          </cell>
        </row>
        <row r="1423">
          <cell r="O1423" t="str">
            <v>385A6</v>
          </cell>
          <cell r="P1423" t="str">
            <v>𸖊</v>
          </cell>
          <cell r="Q1423" t="str">
            <v>街</v>
          </cell>
          <cell r="R1423" t="str">
            <v>街</v>
          </cell>
        </row>
        <row r="1424">
          <cell r="O1424" t="str">
            <v>385A7</v>
          </cell>
          <cell r="P1424" t="str">
            <v>𸖋</v>
          </cell>
          <cell r="Q1424" t="str">
            <v>衢</v>
          </cell>
          <cell r="R1424" t="str">
            <v>衢</v>
          </cell>
        </row>
        <row r="1425">
          <cell r="O1425" t="str">
            <v>385A8</v>
          </cell>
          <cell r="P1425" t="str">
            <v>𸖌</v>
          </cell>
          <cell r="Q1425" t="str">
            <v>𧘂,衝</v>
          </cell>
          <cell r="R1425" t="str">
            <v>𧘂</v>
          </cell>
        </row>
        <row r="1426">
          <cell r="O1426" t="str">
            <v>385A9</v>
          </cell>
          <cell r="P1426" t="str">
            <v>𸖍</v>
          </cell>
          <cell r="Q1426" t="str">
            <v>衕</v>
          </cell>
          <cell r="R1426" t="str">
            <v>衕</v>
          </cell>
        </row>
        <row r="1427">
          <cell r="O1427" t="str">
            <v>385AA</v>
          </cell>
          <cell r="P1427" t="str">
            <v>𸖎</v>
          </cell>
          <cell r="Q1427" t="str">
            <v>𧗸,㣤</v>
          </cell>
          <cell r="R1427" t="str">
            <v>𧗸</v>
          </cell>
        </row>
        <row r="1428">
          <cell r="O1428" t="str">
            <v>385AB</v>
          </cell>
          <cell r="P1428" t="str">
            <v>𸖏</v>
          </cell>
          <cell r="Q1428" t="str">
            <v>衙</v>
          </cell>
          <cell r="R1428" t="str">
            <v>衙</v>
          </cell>
        </row>
        <row r="1429">
          <cell r="O1429" t="str">
            <v>385AC</v>
          </cell>
          <cell r="P1429" t="str">
            <v>𸖐</v>
          </cell>
          <cell r="Q1429" t="str">
            <v>衎</v>
          </cell>
          <cell r="R1429" t="str">
            <v>衎</v>
          </cell>
        </row>
        <row r="1430">
          <cell r="O1430" t="str">
            <v>385AD</v>
          </cell>
          <cell r="P1430" t="str">
            <v>𸖑</v>
          </cell>
          <cell r="Q1430" t="str">
            <v>𧗳,衒</v>
          </cell>
          <cell r="R1430" t="str">
            <v>𧗳</v>
          </cell>
        </row>
        <row r="1431">
          <cell r="O1431" t="str">
            <v>385AE</v>
          </cell>
          <cell r="P1431" t="str">
            <v>𸖒</v>
          </cell>
          <cell r="Q1431" t="str">
            <v>衒</v>
          </cell>
          <cell r="R1431" t="str">
            <v>衒</v>
          </cell>
        </row>
        <row r="1432">
          <cell r="O1432" t="str">
            <v>385AF</v>
          </cell>
          <cell r="P1432" t="str">
            <v>𸖓</v>
          </cell>
          <cell r="Q1432" t="str">
            <v>𧗿</v>
          </cell>
          <cell r="R1432" t="str">
            <v>𧗿</v>
          </cell>
        </row>
        <row r="1433">
          <cell r="O1433" t="str">
            <v>385B0</v>
          </cell>
          <cell r="P1433" t="str">
            <v>𸖔</v>
          </cell>
          <cell r="Q1433" t="str">
            <v>䘙,衛</v>
          </cell>
          <cell r="R1433" t="str">
            <v>䘙</v>
          </cell>
        </row>
        <row r="1434">
          <cell r="O1434" t="str">
            <v>385B1</v>
          </cell>
          <cell r="P1434" t="str">
            <v>𸖕</v>
          </cell>
          <cell r="Q1434" t="str">
            <v>齒</v>
          </cell>
          <cell r="R1434" t="str">
            <v>齒</v>
          </cell>
        </row>
        <row r="1435">
          <cell r="O1435" t="str">
            <v>385B2</v>
          </cell>
          <cell r="P1435" t="str">
            <v>𸖖</v>
          </cell>
          <cell r="Q1435" t="str">
            <v>𠚒</v>
          </cell>
          <cell r="R1435" t="str">
            <v>𠚒</v>
          </cell>
        </row>
        <row r="1436">
          <cell r="O1436" t="str">
            <v>385B3</v>
          </cell>
          <cell r="P1436" t="str">
            <v>𸖗</v>
          </cell>
          <cell r="Q1436" t="str">
            <v>齗</v>
          </cell>
          <cell r="R1436" t="str">
            <v>齗</v>
          </cell>
        </row>
        <row r="1437">
          <cell r="O1437" t="str">
            <v>385B4</v>
          </cell>
          <cell r="P1437" t="str">
            <v>𸖘</v>
          </cell>
          <cell r="Q1437" t="str">
            <v>𪗕,齔</v>
          </cell>
          <cell r="R1437" t="str">
            <v>𪗕</v>
          </cell>
        </row>
        <row r="1438">
          <cell r="O1438" t="str">
            <v>385B6</v>
          </cell>
          <cell r="P1438" t="str">
            <v>𸖙</v>
          </cell>
          <cell r="Q1438" t="str">
            <v>齰</v>
          </cell>
          <cell r="R1438" t="str">
            <v>䶦</v>
          </cell>
        </row>
        <row r="1439">
          <cell r="O1439" t="str">
            <v>385B7</v>
          </cell>
          <cell r="P1439" t="str">
            <v>𸖚</v>
          </cell>
          <cell r="Q1439" t="str">
            <v>齜</v>
          </cell>
          <cell r="R1439" t="str">
            <v>齜</v>
          </cell>
        </row>
        <row r="1440">
          <cell r="O1440" t="str">
            <v>385B8</v>
          </cell>
          <cell r="P1440" t="str">
            <v>𸖛</v>
          </cell>
          <cell r="Q1440" t="str">
            <v>齘</v>
          </cell>
          <cell r="R1440" t="str">
            <v>齘</v>
          </cell>
        </row>
        <row r="1441">
          <cell r="O1441" t="str">
            <v>385B9</v>
          </cell>
          <cell r="P1441" t="str">
            <v>𸖜</v>
          </cell>
          <cell r="Q1441" t="str">
            <v>齞</v>
          </cell>
          <cell r="R1441" t="str">
            <v>齞</v>
          </cell>
        </row>
        <row r="1442">
          <cell r="O1442" t="str">
            <v>385BA</v>
          </cell>
          <cell r="P1442" t="str">
            <v>𸖝</v>
          </cell>
          <cell r="Q1442" t="str">
            <v>𪙊</v>
          </cell>
          <cell r="R1442" t="str">
            <v>𪙊</v>
          </cell>
        </row>
        <row r="1443">
          <cell r="O1443" t="str">
            <v>385BB</v>
          </cell>
          <cell r="P1443" t="str">
            <v>𸖞</v>
          </cell>
          <cell r="Q1443" t="str">
            <v>齺</v>
          </cell>
          <cell r="R1443" t="str">
            <v>齺</v>
          </cell>
        </row>
        <row r="1444">
          <cell r="O1444" t="str">
            <v>385BC</v>
          </cell>
          <cell r="P1444" t="str">
            <v>𸖟</v>
          </cell>
          <cell r="Q1444" t="str">
            <v>齵</v>
          </cell>
          <cell r="R1444" t="str">
            <v>齵</v>
          </cell>
        </row>
        <row r="1445">
          <cell r="O1445" t="str">
            <v>385BD</v>
          </cell>
          <cell r="P1445" t="str">
            <v>𸖠</v>
          </cell>
          <cell r="Q1445" t="str">
            <v>䶥</v>
          </cell>
          <cell r="R1445" t="str">
            <v>䶥</v>
          </cell>
        </row>
        <row r="1446">
          <cell r="O1446" t="str">
            <v>385BE</v>
          </cell>
          <cell r="P1446" t="str">
            <v>𸖡</v>
          </cell>
          <cell r="Q1446" t="str">
            <v>齱</v>
          </cell>
          <cell r="R1446" t="str">
            <v>齱</v>
          </cell>
        </row>
        <row r="1447">
          <cell r="O1447" t="str">
            <v>385BF</v>
          </cell>
          <cell r="P1447" t="str">
            <v>𸖢</v>
          </cell>
          <cell r="Q1447" t="str">
            <v>𪙉</v>
          </cell>
          <cell r="R1447" t="str">
            <v>𪙸</v>
          </cell>
        </row>
        <row r="1448">
          <cell r="O1448" t="str">
            <v>385C0</v>
          </cell>
          <cell r="P1448" t="str">
            <v>𸖣</v>
          </cell>
          <cell r="Q1448" t="str">
            <v>𪘓,𪙉</v>
          </cell>
          <cell r="R1448" t="str">
            <v>𪘓</v>
          </cell>
        </row>
        <row r="1449">
          <cell r="O1449" t="str">
            <v>385C1</v>
          </cell>
          <cell r="P1449" t="str">
            <v>𸖤</v>
          </cell>
          <cell r="Q1449" t="str">
            <v>𪙖,齤</v>
          </cell>
          <cell r="R1449" t="str">
            <v>𪙖</v>
          </cell>
        </row>
        <row r="1450">
          <cell r="O1450" t="str">
            <v>385C2</v>
          </cell>
          <cell r="P1450" t="str">
            <v>𸖥</v>
          </cell>
          <cell r="Q1450" t="str">
            <v>齳</v>
          </cell>
          <cell r="R1450" t="str">
            <v>齳</v>
          </cell>
        </row>
        <row r="1451">
          <cell r="O1451" t="str">
            <v>385C3</v>
          </cell>
          <cell r="P1451" t="str">
            <v>𸖦</v>
          </cell>
          <cell r="Q1451" t="str">
            <v>齾</v>
          </cell>
          <cell r="R1451" t="str">
            <v>齾</v>
          </cell>
        </row>
        <row r="1452">
          <cell r="O1452" t="str">
            <v>385C4</v>
          </cell>
          <cell r="P1452" t="str">
            <v>𸖧</v>
          </cell>
          <cell r="Q1452" t="str">
            <v>䶙</v>
          </cell>
          <cell r="R1452" t="str">
            <v>䶙</v>
          </cell>
        </row>
        <row r="1453">
          <cell r="O1453" t="str">
            <v>385C5</v>
          </cell>
          <cell r="P1453" t="str">
            <v>𸖨</v>
          </cell>
          <cell r="Q1453" t="str">
            <v>齯</v>
          </cell>
          <cell r="R1453" t="str">
            <v>齯</v>
          </cell>
        </row>
        <row r="1454">
          <cell r="O1454" t="str">
            <v>385C6</v>
          </cell>
          <cell r="P1454" t="str">
            <v>𸖩</v>
          </cell>
          <cell r="Q1454" t="str">
            <v>齮</v>
          </cell>
          <cell r="R1454" t="str">
            <v>齮</v>
          </cell>
        </row>
        <row r="1455">
          <cell r="O1455" t="str">
            <v>385C7</v>
          </cell>
          <cell r="P1455" t="str">
            <v>𸖪</v>
          </cell>
          <cell r="Q1455" t="str">
            <v>𪗨</v>
          </cell>
          <cell r="R1455" t="str">
            <v>𪗨</v>
          </cell>
        </row>
        <row r="1456">
          <cell r="O1456" t="str">
            <v>385C8</v>
          </cell>
          <cell r="P1456" t="str">
            <v>𸖫</v>
          </cell>
          <cell r="Q1456" t="str">
            <v>𪙮,齰</v>
          </cell>
          <cell r="R1456" t="str">
            <v>𪙮</v>
          </cell>
        </row>
        <row r="1457">
          <cell r="O1457" t="str">
            <v>385C9</v>
          </cell>
          <cell r="P1457" t="str">
            <v>𸖬</v>
          </cell>
          <cell r="Q1457" t="str">
            <v>齰</v>
          </cell>
          <cell r="R1457" t="str">
            <v>齚</v>
          </cell>
        </row>
        <row r="1458">
          <cell r="O1458" t="str">
            <v>385CA</v>
          </cell>
          <cell r="P1458" t="str">
            <v>𸖭</v>
          </cell>
          <cell r="Q1458" t="str">
            <v>䶢</v>
          </cell>
          <cell r="R1458" t="str">
            <v>䶢</v>
          </cell>
        </row>
        <row r="1459">
          <cell r="O1459" t="str">
            <v>385CB</v>
          </cell>
          <cell r="P1459" t="str">
            <v>𸖮</v>
          </cell>
          <cell r="Q1459" t="str">
            <v>齦</v>
          </cell>
          <cell r="R1459" t="str">
            <v>齦</v>
          </cell>
        </row>
        <row r="1460">
          <cell r="O1460" t="str">
            <v>385CC</v>
          </cell>
          <cell r="P1460" t="str">
            <v>𸖯</v>
          </cell>
          <cell r="Q1460" t="str">
            <v>𪗙</v>
          </cell>
          <cell r="R1460" t="str">
            <v>𪗙</v>
          </cell>
        </row>
        <row r="1461">
          <cell r="O1461" t="str">
            <v>385CD</v>
          </cell>
          <cell r="P1461" t="str">
            <v>𸖰</v>
          </cell>
          <cell r="Q1461" t="str">
            <v>𪘧</v>
          </cell>
          <cell r="R1461" t="str">
            <v>𪘧</v>
          </cell>
        </row>
        <row r="1462">
          <cell r="O1462" t="str">
            <v>385CE</v>
          </cell>
          <cell r="P1462" t="str">
            <v>𸖱</v>
          </cell>
          <cell r="Q1462" t="str">
            <v>䶛</v>
          </cell>
          <cell r="R1462" t="str">
            <v>䶛</v>
          </cell>
        </row>
        <row r="1463">
          <cell r="O1463" t="str">
            <v>385CF</v>
          </cell>
          <cell r="P1463" t="str">
            <v>𸖲</v>
          </cell>
          <cell r="Q1463" t="str">
            <v>齩,咬</v>
          </cell>
          <cell r="R1463" t="str">
            <v>齩</v>
          </cell>
        </row>
        <row r="1464">
          <cell r="O1464" t="str">
            <v>385D0</v>
          </cell>
          <cell r="P1464" t="str">
            <v>𸖳</v>
          </cell>
          <cell r="Q1464" t="str">
            <v>𪙇,𪙌</v>
          </cell>
          <cell r="R1464" t="str">
            <v>𪙇</v>
          </cell>
        </row>
        <row r="1465">
          <cell r="O1465" t="str">
            <v>385D1</v>
          </cell>
          <cell r="P1465" t="str">
            <v>𸖴</v>
          </cell>
          <cell r="Q1465" t="str">
            <v>𪗾</v>
          </cell>
          <cell r="R1465" t="str">
            <v>𪗾</v>
          </cell>
        </row>
        <row r="1466">
          <cell r="O1466" t="str">
            <v>385D2</v>
          </cell>
          <cell r="P1466" t="str">
            <v>𸖵</v>
          </cell>
          <cell r="Q1466" t="str">
            <v>䶣</v>
          </cell>
          <cell r="R1466" t="str">
            <v>䶣</v>
          </cell>
        </row>
        <row r="1467">
          <cell r="O1467" t="str">
            <v>385D3</v>
          </cell>
          <cell r="P1467" t="str">
            <v>𸖶</v>
          </cell>
          <cell r="Q1467" t="str">
            <v>齝</v>
          </cell>
          <cell r="R1467" t="str">
            <v>齝</v>
          </cell>
        </row>
        <row r="1468">
          <cell r="O1468" t="str">
            <v>385D4</v>
          </cell>
          <cell r="P1468" t="str">
            <v>𸖷</v>
          </cell>
          <cell r="Q1468" t="str">
            <v>𪗟,齕</v>
          </cell>
          <cell r="R1468" t="str">
            <v>𪗟</v>
          </cell>
        </row>
        <row r="1469">
          <cell r="O1469" t="str">
            <v>385D5</v>
          </cell>
          <cell r="P1469" t="str">
            <v>𸖸</v>
          </cell>
          <cell r="Q1469" t="str">
            <v>𪚁</v>
          </cell>
          <cell r="R1469" t="str">
            <v>𪚁</v>
          </cell>
        </row>
        <row r="1470">
          <cell r="O1470" t="str">
            <v>385D6</v>
          </cell>
          <cell r="P1470" t="str">
            <v>𸖹</v>
          </cell>
          <cell r="Q1470" t="str">
            <v>齧</v>
          </cell>
          <cell r="R1470" t="str">
            <v>齧</v>
          </cell>
        </row>
        <row r="1471">
          <cell r="O1471" t="str">
            <v>385D7</v>
          </cell>
          <cell r="P1471" t="str">
            <v>𸖺</v>
          </cell>
          <cell r="Q1471" t="str">
            <v>齭</v>
          </cell>
          <cell r="R1471" t="str">
            <v>齭</v>
          </cell>
        </row>
        <row r="1472">
          <cell r="O1472" t="str">
            <v>385D8</v>
          </cell>
          <cell r="P1472" t="str">
            <v>𸖻</v>
          </cell>
          <cell r="Q1472" t="str">
            <v>齨</v>
          </cell>
          <cell r="R1472" t="str">
            <v>齨</v>
          </cell>
        </row>
        <row r="1473">
          <cell r="O1473" t="str">
            <v>385D9</v>
          </cell>
          <cell r="P1473" t="str">
            <v>𸖼</v>
          </cell>
          <cell r="Q1473" t="str">
            <v>齬</v>
          </cell>
          <cell r="R1473" t="str">
            <v>齬</v>
          </cell>
        </row>
        <row r="1474">
          <cell r="O1474" t="str">
            <v>385DA</v>
          </cell>
          <cell r="P1474" t="str">
            <v>𸖽</v>
          </cell>
          <cell r="Q1474" t="str">
            <v>齛</v>
          </cell>
          <cell r="R1474" t="str">
            <v>齛</v>
          </cell>
        </row>
        <row r="1475">
          <cell r="O1475" t="str">
            <v>385DB</v>
          </cell>
          <cell r="P1475" t="str">
            <v>𸖾</v>
          </cell>
          <cell r="Q1475" t="str">
            <v>齸</v>
          </cell>
          <cell r="R1475" t="str">
            <v>齸</v>
          </cell>
        </row>
        <row r="1476">
          <cell r="O1476" t="str">
            <v>385DC</v>
          </cell>
          <cell r="P1476" t="str">
            <v>𸖿</v>
          </cell>
          <cell r="Q1476" t="str">
            <v>𪗻</v>
          </cell>
          <cell r="R1476" t="str">
            <v>𪗻</v>
          </cell>
        </row>
        <row r="1477">
          <cell r="O1477" t="str">
            <v>385DD</v>
          </cell>
          <cell r="P1477" t="str">
            <v>𸗀</v>
          </cell>
          <cell r="Q1477" t="str">
            <v>䶤</v>
          </cell>
          <cell r="R1477" t="str">
            <v>䶤</v>
          </cell>
        </row>
        <row r="1478">
          <cell r="O1478" t="str">
            <v>385DE</v>
          </cell>
          <cell r="P1478" t="str">
            <v>𸗁</v>
          </cell>
          <cell r="Q1478" t="str">
            <v>𪘢,𪗽</v>
          </cell>
          <cell r="R1478" t="str">
            <v>𪘢</v>
          </cell>
        </row>
        <row r="1479">
          <cell r="O1479" t="str">
            <v>385DF</v>
          </cell>
          <cell r="P1479" t="str">
            <v>𸗂</v>
          </cell>
          <cell r="Q1479" t="str">
            <v>𪙍,㗘</v>
          </cell>
          <cell r="R1479" t="str">
            <v>𪙍</v>
          </cell>
        </row>
        <row r="1480">
          <cell r="O1480" t="str">
            <v>385E0</v>
          </cell>
          <cell r="P1480" t="str">
            <v>𸗃</v>
          </cell>
          <cell r="Q1480" t="str">
            <v>齡</v>
          </cell>
          <cell r="R1480" t="str">
            <v>齡</v>
          </cell>
        </row>
        <row r="1481">
          <cell r="O1481" t="str">
            <v>385E1</v>
          </cell>
          <cell r="P1481" t="str">
            <v>𸗄</v>
          </cell>
          <cell r="Q1481" t="str">
            <v>牙</v>
          </cell>
          <cell r="R1481" t="str">
            <v>牙</v>
          </cell>
        </row>
        <row r="1482">
          <cell r="O1482" t="str">
            <v>385E2</v>
          </cell>
          <cell r="P1482" t="str">
            <v>𸗅</v>
          </cell>
          <cell r="Q1482" t="str">
            <v>𤘈</v>
          </cell>
          <cell r="R1482" t="str">
            <v>𤘍</v>
          </cell>
        </row>
        <row r="1483">
          <cell r="O1483" t="str">
            <v>385E3</v>
          </cell>
          <cell r="P1483" t="str">
            <v>𸗆</v>
          </cell>
          <cell r="Q1483" t="str">
            <v>𤘌</v>
          </cell>
          <cell r="R1483" t="str">
            <v>𤘌</v>
          </cell>
        </row>
        <row r="1484">
          <cell r="O1484" t="str">
            <v>385E4</v>
          </cell>
          <cell r="P1484" t="str">
            <v>𸗇</v>
          </cell>
          <cell r="Q1484" t="str">
            <v>𤘐,齲</v>
          </cell>
          <cell r="R1484" t="str">
            <v>𤘐</v>
          </cell>
        </row>
        <row r="1485">
          <cell r="O1485" t="str">
            <v>385E5</v>
          </cell>
          <cell r="P1485" t="str">
            <v>𸗈</v>
          </cell>
          <cell r="Q1485" t="str">
            <v>齲</v>
          </cell>
          <cell r="R1485" t="str">
            <v>齲</v>
          </cell>
        </row>
        <row r="1486">
          <cell r="O1486" t="str">
            <v>385E6</v>
          </cell>
          <cell r="P1486" t="str">
            <v>𸗉</v>
          </cell>
          <cell r="Q1486" t="str">
            <v>足</v>
          </cell>
          <cell r="R1486" t="str">
            <v>足</v>
          </cell>
        </row>
        <row r="1487">
          <cell r="O1487" t="str">
            <v>385E7</v>
          </cell>
          <cell r="P1487" t="str">
            <v>𸗊</v>
          </cell>
          <cell r="Q1487" t="str">
            <v>蹏,蹄</v>
          </cell>
          <cell r="R1487" t="str">
            <v>蹏</v>
          </cell>
        </row>
        <row r="1488">
          <cell r="O1488" t="str">
            <v>385E8</v>
          </cell>
          <cell r="P1488" t="str">
            <v>𸗋</v>
          </cell>
          <cell r="Q1488" t="str">
            <v>𨁞,跟</v>
          </cell>
          <cell r="R1488" t="str">
            <v>𨁞</v>
          </cell>
        </row>
        <row r="1489">
          <cell r="O1489" t="str">
            <v>385E9</v>
          </cell>
          <cell r="P1489" t="str">
            <v>𸗌</v>
          </cell>
          <cell r="Q1489" t="str">
            <v>跟</v>
          </cell>
          <cell r="R1489" t="str">
            <v>𣥦</v>
          </cell>
        </row>
        <row r="1490">
          <cell r="O1490" t="str">
            <v>385EA</v>
          </cell>
          <cell r="P1490" t="str">
            <v>𸗍</v>
          </cell>
          <cell r="Q1490" t="str">
            <v>踝</v>
          </cell>
          <cell r="R1490" t="str">
            <v>踝</v>
          </cell>
        </row>
        <row r="1491">
          <cell r="O1491" t="str">
            <v>385EB</v>
          </cell>
          <cell r="P1491" t="str">
            <v>𸗎</v>
          </cell>
          <cell r="Q1491" t="str">
            <v>跖</v>
          </cell>
          <cell r="R1491" t="str">
            <v>跖</v>
          </cell>
        </row>
        <row r="1492">
          <cell r="O1492" t="str">
            <v>385EC</v>
          </cell>
          <cell r="P1492" t="str">
            <v>𸗏</v>
          </cell>
          <cell r="Q1492" t="str">
            <v>踦</v>
          </cell>
          <cell r="R1492" t="str">
            <v>踦</v>
          </cell>
        </row>
        <row r="1493">
          <cell r="O1493" t="str">
            <v>385ED</v>
          </cell>
          <cell r="P1493" t="str">
            <v>𸗐</v>
          </cell>
          <cell r="Q1493" t="str">
            <v>跪</v>
          </cell>
          <cell r="R1493" t="str">
            <v>跪</v>
          </cell>
        </row>
        <row r="1494">
          <cell r="O1494" t="str">
            <v>385EE</v>
          </cell>
          <cell r="P1494" t="str">
            <v>𸗑</v>
          </cell>
          <cell r="Q1494" t="str">
            <v>跽</v>
          </cell>
          <cell r="R1494" t="str">
            <v>跽</v>
          </cell>
        </row>
        <row r="1495">
          <cell r="O1495" t="str">
            <v>385EF</v>
          </cell>
          <cell r="P1495" t="str">
            <v>𸗒</v>
          </cell>
          <cell r="Q1495" t="str">
            <v>踧</v>
          </cell>
          <cell r="R1495" t="str">
            <v>踧</v>
          </cell>
        </row>
        <row r="1496">
          <cell r="O1496" t="str">
            <v>385F0</v>
          </cell>
          <cell r="P1496" t="str">
            <v>𸗓</v>
          </cell>
          <cell r="Q1496" t="str">
            <v>躣</v>
          </cell>
          <cell r="R1496" t="str">
            <v>躣</v>
          </cell>
        </row>
        <row r="1497">
          <cell r="O1497" t="str">
            <v>385F1</v>
          </cell>
          <cell r="P1497" t="str">
            <v>𸗔</v>
          </cell>
          <cell r="Q1497" t="str">
            <v>𨅦,踖</v>
          </cell>
          <cell r="R1497" t="str">
            <v>𨅦</v>
          </cell>
        </row>
        <row r="1498">
          <cell r="O1498" t="str">
            <v>385F2</v>
          </cell>
          <cell r="P1498" t="str">
            <v>𸗕</v>
          </cell>
          <cell r="Q1498" t="str">
            <v>踽</v>
          </cell>
          <cell r="R1498" t="str">
            <v>踽</v>
          </cell>
        </row>
        <row r="1499">
          <cell r="O1499" t="str">
            <v>385F3</v>
          </cell>
          <cell r="P1499" t="str">
            <v>𸗖</v>
          </cell>
          <cell r="Q1499" t="str">
            <v>𨄚</v>
          </cell>
          <cell r="R1499" t="str">
            <v>𨄚</v>
          </cell>
        </row>
        <row r="1500">
          <cell r="O1500" t="str">
            <v>385F4</v>
          </cell>
          <cell r="P1500" t="str">
            <v>𸗗</v>
          </cell>
          <cell r="Q1500" t="str">
            <v>躖</v>
          </cell>
          <cell r="R1500" t="str">
            <v>躖</v>
          </cell>
        </row>
        <row r="1501">
          <cell r="O1501" t="str">
            <v>385F5</v>
          </cell>
          <cell r="P1501" t="str">
            <v>𸗘</v>
          </cell>
          <cell r="Q1501" t="str">
            <v>䟔</v>
          </cell>
          <cell r="R1501" t="str">
            <v>䟔</v>
          </cell>
        </row>
        <row r="1502">
          <cell r="O1502" t="str">
            <v>385F6</v>
          </cell>
          <cell r="P1502" t="str">
            <v>𸗙</v>
          </cell>
          <cell r="Q1502" t="str">
            <v>𨄫,踰</v>
          </cell>
          <cell r="R1502" t="str">
            <v>𨄫</v>
          </cell>
        </row>
        <row r="1503">
          <cell r="O1503" t="str">
            <v>385F7</v>
          </cell>
          <cell r="P1503" t="str">
            <v>𸗚</v>
          </cell>
          <cell r="Q1503" t="str">
            <v>䟠</v>
          </cell>
          <cell r="R1503" t="str">
            <v>䟠</v>
          </cell>
        </row>
        <row r="1504">
          <cell r="O1504" t="str">
            <v>385F9</v>
          </cell>
          <cell r="P1504" t="str">
            <v>𸗛</v>
          </cell>
          <cell r="Q1504" t="str">
            <v>蹻</v>
          </cell>
          <cell r="R1504" t="str">
            <v>蹻</v>
          </cell>
        </row>
        <row r="1505">
          <cell r="O1505" t="str">
            <v>385FA</v>
          </cell>
          <cell r="P1505" t="str">
            <v>𸗜</v>
          </cell>
          <cell r="Q1505" t="str">
            <v>𨁀,跾</v>
          </cell>
          <cell r="R1505" t="str">
            <v>𨁀</v>
          </cell>
        </row>
        <row r="1506">
          <cell r="O1506" t="str">
            <v>385FB</v>
          </cell>
          <cell r="P1506" t="str">
            <v>𸗝</v>
          </cell>
          <cell r="Q1506" t="str">
            <v>蹌</v>
          </cell>
          <cell r="R1506" t="str">
            <v>蹌</v>
          </cell>
        </row>
        <row r="1507">
          <cell r="O1507" t="str">
            <v>385FC</v>
          </cell>
          <cell r="P1507" t="str">
            <v>𸗞</v>
          </cell>
          <cell r="Q1507" t="str">
            <v>踊</v>
          </cell>
          <cell r="R1507" t="str">
            <v>踊</v>
          </cell>
        </row>
        <row r="1508">
          <cell r="O1508" t="str">
            <v>385FD</v>
          </cell>
          <cell r="P1508" t="str">
            <v>𸗟</v>
          </cell>
          <cell r="Q1508" t="str">
            <v>躋</v>
          </cell>
          <cell r="R1508" t="str">
            <v>躋</v>
          </cell>
        </row>
        <row r="1509">
          <cell r="O1509" t="str">
            <v>385FE</v>
          </cell>
          <cell r="P1509" t="str">
            <v>𸗠</v>
          </cell>
          <cell r="Q1509" t="str">
            <v>躍</v>
          </cell>
          <cell r="R1509" t="str">
            <v>躍</v>
          </cell>
        </row>
        <row r="1510">
          <cell r="O1510" t="str">
            <v>385FF</v>
          </cell>
          <cell r="P1510" t="str">
            <v>𸗡</v>
          </cell>
          <cell r="Q1510" t="str">
            <v>跧</v>
          </cell>
          <cell r="R1510" t="str">
            <v>跧</v>
          </cell>
        </row>
        <row r="1511">
          <cell r="O1511" t="str">
            <v>38600</v>
          </cell>
          <cell r="P1511" t="str">
            <v>𸗢</v>
          </cell>
          <cell r="Q1511" t="str">
            <v>蹴</v>
          </cell>
          <cell r="R1511" t="str">
            <v>蹴</v>
          </cell>
        </row>
        <row r="1512">
          <cell r="O1512" t="str">
            <v>38601</v>
          </cell>
          <cell r="P1512" t="str">
            <v>𸗣</v>
          </cell>
          <cell r="Q1512" t="str">
            <v>躡</v>
          </cell>
          <cell r="R1512" t="str">
            <v>躡</v>
          </cell>
        </row>
        <row r="1513">
          <cell r="O1513" t="str">
            <v>38602</v>
          </cell>
          <cell r="P1513" t="str">
            <v>𸗤</v>
          </cell>
          <cell r="Q1513" t="str">
            <v>跨</v>
          </cell>
          <cell r="R1513" t="str">
            <v>跨</v>
          </cell>
        </row>
        <row r="1514">
          <cell r="O1514" t="str">
            <v>38603</v>
          </cell>
          <cell r="P1514" t="str">
            <v>𸗥</v>
          </cell>
          <cell r="Q1514" t="str">
            <v>蹋</v>
          </cell>
          <cell r="R1514" t="str">
            <v>蹋</v>
          </cell>
        </row>
        <row r="1515">
          <cell r="O1515" t="str">
            <v>38604</v>
          </cell>
          <cell r="P1515" t="str">
            <v>𸗦</v>
          </cell>
          <cell r="Q1515" t="str">
            <v>踄</v>
          </cell>
          <cell r="R1515" t="str">
            <v>踄</v>
          </cell>
        </row>
        <row r="1516">
          <cell r="O1516" t="str">
            <v>38605</v>
          </cell>
          <cell r="P1516" t="str">
            <v>𸗧</v>
          </cell>
          <cell r="Q1516" t="str">
            <v>蹈</v>
          </cell>
          <cell r="R1516" t="str">
            <v>蹈</v>
          </cell>
        </row>
        <row r="1517">
          <cell r="O1517" t="str">
            <v>38606</v>
          </cell>
          <cell r="P1517" t="str">
            <v>𸗨</v>
          </cell>
          <cell r="Q1517" t="str">
            <v>躔</v>
          </cell>
          <cell r="R1517" t="str">
            <v>躔</v>
          </cell>
        </row>
        <row r="1518">
          <cell r="O1518" t="str">
            <v>38607</v>
          </cell>
          <cell r="P1518" t="str">
            <v>𸗩</v>
          </cell>
          <cell r="Q1518" t="str">
            <v>踐</v>
          </cell>
          <cell r="R1518" t="str">
            <v>踐</v>
          </cell>
        </row>
        <row r="1519">
          <cell r="O1519" t="str">
            <v>38608</v>
          </cell>
          <cell r="P1519" t="str">
            <v>𸗪</v>
          </cell>
          <cell r="Q1519" t="str">
            <v>踵</v>
          </cell>
          <cell r="R1519" t="str">
            <v>踵</v>
          </cell>
        </row>
        <row r="1520">
          <cell r="O1520" t="str">
            <v>38609</v>
          </cell>
          <cell r="P1520" t="str">
            <v>𸗫</v>
          </cell>
          <cell r="Q1520" t="str">
            <v>踔</v>
          </cell>
          <cell r="R1520" t="str">
            <v>踔</v>
          </cell>
        </row>
        <row r="1521">
          <cell r="O1521" t="str">
            <v>3860A</v>
          </cell>
          <cell r="P1521" t="str">
            <v>𸗬</v>
          </cell>
          <cell r="Q1521" t="str">
            <v>蹛</v>
          </cell>
          <cell r="R1521" t="str">
            <v>蹛</v>
          </cell>
        </row>
        <row r="1522">
          <cell r="O1522" t="str">
            <v>3860B</v>
          </cell>
          <cell r="P1522" t="str">
            <v>𸗭</v>
          </cell>
          <cell r="Q1522" t="str">
            <v>蹩</v>
          </cell>
          <cell r="R1522" t="str">
            <v>蹩</v>
          </cell>
        </row>
        <row r="1523">
          <cell r="O1523" t="str">
            <v>3860C</v>
          </cell>
          <cell r="P1523" t="str">
            <v>𸗮</v>
          </cell>
          <cell r="Q1523" t="str">
            <v>踶</v>
          </cell>
          <cell r="R1523" t="str">
            <v>踶</v>
          </cell>
        </row>
        <row r="1524">
          <cell r="O1524" t="str">
            <v>3860D</v>
          </cell>
          <cell r="P1524" t="str">
            <v>𸗯</v>
          </cell>
          <cell r="Q1524" t="str">
            <v>躛,躗</v>
          </cell>
          <cell r="R1524" t="str">
            <v>躛</v>
          </cell>
        </row>
        <row r="1525">
          <cell r="O1525" t="str">
            <v>3860E</v>
          </cell>
          <cell r="P1525" t="str">
            <v>𸗰</v>
          </cell>
          <cell r="Q1525" t="str">
            <v>䠟</v>
          </cell>
          <cell r="R1525" t="str">
            <v>䠟</v>
          </cell>
        </row>
        <row r="1526">
          <cell r="O1526" t="str">
            <v>3860F</v>
          </cell>
          <cell r="P1526" t="str">
            <v>𸗱</v>
          </cell>
          <cell r="Q1526" t="str">
            <v>䟗</v>
          </cell>
          <cell r="R1526" t="str">
            <v>䟗</v>
          </cell>
        </row>
        <row r="1527">
          <cell r="O1527" t="str">
            <v>38610</v>
          </cell>
          <cell r="P1527" t="str">
            <v>𸗲</v>
          </cell>
          <cell r="Q1527" t="str">
            <v>𨅙,蹢</v>
          </cell>
          <cell r="R1527" t="str">
            <v>𨅙</v>
          </cell>
        </row>
        <row r="1528">
          <cell r="O1528" t="str">
            <v>38611</v>
          </cell>
          <cell r="P1528" t="str">
            <v>𸗳</v>
          </cell>
          <cell r="Q1528" t="str">
            <v>躅</v>
          </cell>
          <cell r="R1528" t="str">
            <v>躅</v>
          </cell>
        </row>
        <row r="1529">
          <cell r="O1529" t="str">
            <v>38612</v>
          </cell>
          <cell r="P1529" t="str">
            <v>𸗴</v>
          </cell>
          <cell r="Q1529" t="str">
            <v>踤</v>
          </cell>
          <cell r="R1529" t="str">
            <v>踤</v>
          </cell>
        </row>
        <row r="1530">
          <cell r="O1530" t="str">
            <v>38613</v>
          </cell>
          <cell r="P1530" t="str">
            <v>𸗵</v>
          </cell>
          <cell r="Q1530" t="str">
            <v>蹶</v>
          </cell>
          <cell r="R1530" t="str">
            <v>蹶</v>
          </cell>
        </row>
        <row r="1531">
          <cell r="O1531" t="str">
            <v>38614</v>
          </cell>
          <cell r="P1531" t="str">
            <v>𸗶</v>
          </cell>
          <cell r="Q1531" t="str">
            <v>𨇮</v>
          </cell>
          <cell r="R1531" t="str">
            <v>𨇮</v>
          </cell>
        </row>
        <row r="1532">
          <cell r="O1532" t="str">
            <v>38615</v>
          </cell>
          <cell r="P1532" t="str">
            <v>𸗷</v>
          </cell>
          <cell r="Q1532" t="str">
            <v>跳</v>
          </cell>
          <cell r="R1532" t="str">
            <v>跳</v>
          </cell>
        </row>
        <row r="1533">
          <cell r="O1533" t="str">
            <v>38616</v>
          </cell>
          <cell r="P1533" t="str">
            <v>𸗸</v>
          </cell>
          <cell r="Q1533" t="str">
            <v>䟴</v>
          </cell>
          <cell r="R1533" t="str">
            <v>䟴</v>
          </cell>
        </row>
        <row r="1534">
          <cell r="O1534" t="str">
            <v>38617</v>
          </cell>
          <cell r="P1534" t="str">
            <v>𸗹</v>
          </cell>
          <cell r="Q1534" t="str">
            <v>䠧,躇</v>
          </cell>
          <cell r="R1534" t="str">
            <v>䠧</v>
          </cell>
        </row>
        <row r="1535">
          <cell r="O1535" t="str">
            <v>38618</v>
          </cell>
          <cell r="P1535" t="str">
            <v>𸗺</v>
          </cell>
          <cell r="Q1535" t="str">
            <v>𧿳</v>
          </cell>
          <cell r="R1535" t="str">
            <v>𧿳</v>
          </cell>
        </row>
        <row r="1536">
          <cell r="O1536" t="str">
            <v>38619</v>
          </cell>
          <cell r="P1536" t="str">
            <v>𸗻</v>
          </cell>
          <cell r="Q1536" t="str">
            <v>蹠</v>
          </cell>
          <cell r="R1536" t="str">
            <v>蹠</v>
          </cell>
        </row>
        <row r="1537">
          <cell r="O1537" t="str">
            <v>3861A</v>
          </cell>
          <cell r="P1537" t="str">
            <v>𸗼</v>
          </cell>
          <cell r="Q1537" t="str">
            <v>𨃚</v>
          </cell>
          <cell r="R1537" t="str">
            <v>𨃚</v>
          </cell>
        </row>
        <row r="1538">
          <cell r="O1538" t="str">
            <v>3861B</v>
          </cell>
          <cell r="P1538" t="str">
            <v>𸗽</v>
          </cell>
          <cell r="Q1538" t="str">
            <v>䠛</v>
          </cell>
          <cell r="R1538" t="str">
            <v>䠛</v>
          </cell>
        </row>
        <row r="1539">
          <cell r="O1539" t="str">
            <v>3861C</v>
          </cell>
          <cell r="P1539" t="str">
            <v>𸗾</v>
          </cell>
          <cell r="Q1539" t="str">
            <v>趿</v>
          </cell>
          <cell r="R1539" t="str">
            <v>趿</v>
          </cell>
        </row>
        <row r="1540">
          <cell r="O1540" t="str">
            <v>3861D</v>
          </cell>
          <cell r="P1540" t="str">
            <v>𸗿</v>
          </cell>
          <cell r="Q1540" t="str">
            <v>䟺</v>
          </cell>
          <cell r="R1540" t="str">
            <v>䟺</v>
          </cell>
        </row>
        <row r="1541">
          <cell r="O1541" t="str">
            <v>3861E</v>
          </cell>
          <cell r="P1541" t="str">
            <v>𸘀</v>
          </cell>
          <cell r="Q1541" t="str">
            <v>躓</v>
          </cell>
          <cell r="R1541" t="str">
            <v>躓</v>
          </cell>
        </row>
        <row r="1542">
          <cell r="O1542" t="str">
            <v>3861F</v>
          </cell>
          <cell r="P1542" t="str">
            <v>𸘁</v>
          </cell>
          <cell r="Q1542" t="str">
            <v>跲</v>
          </cell>
          <cell r="R1542" t="str">
            <v>跲</v>
          </cell>
        </row>
        <row r="1543">
          <cell r="O1543" t="str">
            <v>38620</v>
          </cell>
          <cell r="P1543" t="str">
            <v>𸘂</v>
          </cell>
          <cell r="Q1543" t="str">
            <v>跇</v>
          </cell>
          <cell r="R1543" t="str">
            <v>跇</v>
          </cell>
        </row>
        <row r="1544">
          <cell r="O1544" t="str">
            <v>38621</v>
          </cell>
          <cell r="P1544" t="str">
            <v>𸘃</v>
          </cell>
          <cell r="Q1544" t="str">
            <v>蹎</v>
          </cell>
          <cell r="R1544" t="str">
            <v>蹎</v>
          </cell>
        </row>
        <row r="1545">
          <cell r="O1545" t="str">
            <v>38622</v>
          </cell>
          <cell r="P1545" t="str">
            <v>𸘄</v>
          </cell>
          <cell r="Q1545" t="str">
            <v>跋</v>
          </cell>
          <cell r="R1545" t="str">
            <v>跋</v>
          </cell>
        </row>
        <row r="1546">
          <cell r="O1546" t="str">
            <v>38623</v>
          </cell>
          <cell r="P1546" t="str">
            <v>𸘅</v>
          </cell>
          <cell r="Q1546" t="str">
            <v>蹐</v>
          </cell>
          <cell r="R1546" t="str">
            <v>𨇋</v>
          </cell>
        </row>
        <row r="1547">
          <cell r="O1547" t="str">
            <v>38624</v>
          </cell>
          <cell r="P1547" t="str">
            <v>𸘆</v>
          </cell>
          <cell r="Q1547" t="str">
            <v>跌</v>
          </cell>
          <cell r="R1547" t="str">
            <v>跌</v>
          </cell>
        </row>
        <row r="1548">
          <cell r="O1548" t="str">
            <v>38625</v>
          </cell>
          <cell r="P1548" t="str">
            <v>𸘇</v>
          </cell>
          <cell r="Q1548" t="str">
            <v>踼</v>
          </cell>
          <cell r="R1548" t="str">
            <v>踼</v>
          </cell>
        </row>
        <row r="1549">
          <cell r="O1549" t="str">
            <v>38626</v>
          </cell>
          <cell r="P1549" t="str">
            <v>𸘈</v>
          </cell>
          <cell r="Q1549" t="str">
            <v>蹲</v>
          </cell>
          <cell r="R1549" t="str">
            <v>蹲</v>
          </cell>
        </row>
        <row r="1550">
          <cell r="O1550" t="str">
            <v>38627</v>
          </cell>
          <cell r="P1550" t="str">
            <v>𸘉</v>
          </cell>
          <cell r="Q1550" t="str">
            <v>踞</v>
          </cell>
          <cell r="R1550" t="str">
            <v>踞</v>
          </cell>
        </row>
        <row r="1551">
          <cell r="O1551" t="str">
            <v>38628</v>
          </cell>
          <cell r="P1551" t="str">
            <v>𸘊</v>
          </cell>
          <cell r="Q1551" t="str">
            <v>𨃖,跨</v>
          </cell>
          <cell r="R1551" t="str">
            <v>𨃖</v>
          </cell>
        </row>
        <row r="1552">
          <cell r="O1552" t="str">
            <v>38629</v>
          </cell>
          <cell r="P1552" t="str">
            <v>𸘋</v>
          </cell>
          <cell r="Q1552" t="str">
            <v>躩</v>
          </cell>
          <cell r="R1552" t="str">
            <v>躩</v>
          </cell>
        </row>
        <row r="1553">
          <cell r="O1553" t="str">
            <v>3862A</v>
          </cell>
          <cell r="P1553" t="str">
            <v>𸘌</v>
          </cell>
          <cell r="Q1553" t="str">
            <v>踣</v>
          </cell>
          <cell r="R1553" t="str">
            <v>踣</v>
          </cell>
        </row>
        <row r="1554">
          <cell r="O1554" t="str">
            <v>3862B</v>
          </cell>
          <cell r="P1554" t="str">
            <v>𸘍</v>
          </cell>
          <cell r="Q1554" t="str">
            <v>跛</v>
          </cell>
          <cell r="R1554" t="str">
            <v>跛</v>
          </cell>
        </row>
        <row r="1555">
          <cell r="O1555" t="str">
            <v>3862C</v>
          </cell>
          <cell r="P1555" t="str">
            <v>𸘎</v>
          </cell>
          <cell r="Q1555" t="str">
            <v>蹇</v>
          </cell>
          <cell r="R1555" t="str">
            <v>蹇</v>
          </cell>
        </row>
        <row r="1556">
          <cell r="O1556" t="str">
            <v>3862D</v>
          </cell>
          <cell r="P1556" t="str">
            <v>𸘏</v>
          </cell>
          <cell r="Q1556" t="str">
            <v>蹁</v>
          </cell>
          <cell r="R1556" t="str">
            <v>蹁</v>
          </cell>
        </row>
        <row r="1557">
          <cell r="O1557" t="str">
            <v>3862E</v>
          </cell>
          <cell r="P1557" t="str">
            <v>𸘐</v>
          </cell>
          <cell r="Q1557" t="str">
            <v>䟸</v>
          </cell>
          <cell r="R1557" t="str">
            <v>䟸</v>
          </cell>
        </row>
        <row r="1558">
          <cell r="O1558" t="str">
            <v>3862F</v>
          </cell>
          <cell r="P1558" t="str">
            <v>𸘑</v>
          </cell>
          <cell r="Q1558" t="str">
            <v>踒</v>
          </cell>
          <cell r="R1558" t="str">
            <v>踒</v>
          </cell>
        </row>
        <row r="1559">
          <cell r="O1559" t="str">
            <v>38630</v>
          </cell>
          <cell r="P1559" t="str">
            <v>𸘒</v>
          </cell>
          <cell r="Q1559" t="str">
            <v>跣</v>
          </cell>
          <cell r="R1559" t="str">
            <v>跣</v>
          </cell>
        </row>
        <row r="1560">
          <cell r="O1560" t="str">
            <v>38631</v>
          </cell>
          <cell r="P1560" t="str">
            <v>𸘓</v>
          </cell>
          <cell r="Q1560" t="str">
            <v>跔,䞤</v>
          </cell>
          <cell r="R1560" t="str">
            <v>跔</v>
          </cell>
        </row>
        <row r="1561">
          <cell r="O1561" t="str">
            <v>38632</v>
          </cell>
          <cell r="P1561" t="str">
            <v>𸘔</v>
          </cell>
          <cell r="Q1561" t="str">
            <v>䠅</v>
          </cell>
          <cell r="R1561" t="str">
            <v>䠅</v>
          </cell>
        </row>
        <row r="1562">
          <cell r="O1562" t="str">
            <v>38634</v>
          </cell>
          <cell r="P1562" t="str">
            <v>𸘕</v>
          </cell>
          <cell r="Q1562" t="str">
            <v>距</v>
          </cell>
          <cell r="R1562" t="str">
            <v>距</v>
          </cell>
        </row>
        <row r="1563">
          <cell r="O1563" t="str">
            <v>38635</v>
          </cell>
          <cell r="P1563" t="str">
            <v>𸘖</v>
          </cell>
          <cell r="Q1563" t="str">
            <v>躧,蹝</v>
          </cell>
          <cell r="R1563" t="str">
            <v>躧</v>
          </cell>
        </row>
        <row r="1564">
          <cell r="O1564" t="str">
            <v>38636</v>
          </cell>
          <cell r="P1564" t="str">
            <v>𸘗</v>
          </cell>
          <cell r="Q1564" t="str">
            <v>𩎉</v>
          </cell>
          <cell r="R1564" t="str">
            <v>𩎉</v>
          </cell>
        </row>
        <row r="1565">
          <cell r="O1565" t="str">
            <v>38637</v>
          </cell>
          <cell r="P1565" t="str">
            <v>𸘘</v>
          </cell>
          <cell r="Q1565" t="str">
            <v>䠍</v>
          </cell>
          <cell r="R1565" t="str">
            <v>䠍</v>
          </cell>
        </row>
        <row r="1566">
          <cell r="O1566" t="str">
            <v>38638</v>
          </cell>
          <cell r="P1566" t="str">
            <v>𸘙</v>
          </cell>
          <cell r="Q1566" t="str">
            <v>䠊,剕</v>
          </cell>
          <cell r="R1566" t="str">
            <v>䠊</v>
          </cell>
        </row>
        <row r="1567">
          <cell r="O1567" t="str">
            <v>38639</v>
          </cell>
          <cell r="P1567" t="str">
            <v>𸘚</v>
          </cell>
          <cell r="Q1567" t="str">
            <v>跀,刖</v>
          </cell>
          <cell r="R1567" t="str">
            <v>跀</v>
          </cell>
        </row>
        <row r="1568">
          <cell r="O1568" t="str">
            <v>3863A</v>
          </cell>
          <cell r="P1568" t="str">
            <v>𸘛</v>
          </cell>
          <cell r="Q1568" t="str">
            <v>𧿁</v>
          </cell>
          <cell r="R1568" t="str">
            <v>𧿁</v>
          </cell>
        </row>
        <row r="1569">
          <cell r="O1569" t="str">
            <v>3863B</v>
          </cell>
          <cell r="P1569" t="str">
            <v>𸘜</v>
          </cell>
          <cell r="Q1569" t="str">
            <v>趽</v>
          </cell>
          <cell r="R1569" t="str">
            <v>趽</v>
          </cell>
        </row>
        <row r="1570">
          <cell r="O1570" t="str">
            <v>3863C</v>
          </cell>
          <cell r="P1570" t="str">
            <v>𸘝</v>
          </cell>
          <cell r="Q1570" t="str">
            <v>𨀆,趹</v>
          </cell>
          <cell r="R1570" t="str">
            <v>𨀆</v>
          </cell>
        </row>
        <row r="1571">
          <cell r="O1571" t="str">
            <v>3863D</v>
          </cell>
          <cell r="P1571" t="str">
            <v>𸘞</v>
          </cell>
          <cell r="Q1571" t="str">
            <v>趼</v>
          </cell>
          <cell r="R1571" t="str">
            <v>趼</v>
          </cell>
        </row>
        <row r="1572">
          <cell r="O1572" t="str">
            <v>3863E</v>
          </cell>
          <cell r="P1572" t="str">
            <v>𸘟</v>
          </cell>
          <cell r="Q1572" t="str">
            <v>路</v>
          </cell>
          <cell r="R1572" t="str">
            <v>路</v>
          </cell>
        </row>
        <row r="1573">
          <cell r="O1573" t="str">
            <v>3863F</v>
          </cell>
          <cell r="P1573" t="str">
            <v>𸘠</v>
          </cell>
          <cell r="Q1573" t="str">
            <v>𨆴,蹸</v>
          </cell>
          <cell r="R1573" t="str">
            <v>𨆴</v>
          </cell>
        </row>
        <row r="1574">
          <cell r="O1574" t="str">
            <v>38640</v>
          </cell>
          <cell r="P1574" t="str">
            <v>𸘡</v>
          </cell>
          <cell r="Q1574" t="str">
            <v>跂</v>
          </cell>
          <cell r="R1574" t="str">
            <v>跂</v>
          </cell>
        </row>
        <row r="1575">
          <cell r="O1575" t="str">
            <v>38641</v>
          </cell>
          <cell r="P1575" t="str">
            <v>𸘢</v>
          </cell>
          <cell r="Q1575" t="str">
            <v>𨇴,躚</v>
          </cell>
          <cell r="R1575" t="str">
            <v>𨇴</v>
          </cell>
        </row>
        <row r="1576">
          <cell r="O1576" t="str">
            <v>38642</v>
          </cell>
          <cell r="P1576" t="str">
            <v>𸘣</v>
          </cell>
          <cell r="Q1576" t="str">
            <v>蹭</v>
          </cell>
          <cell r="R1576" t="str">
            <v>蹭</v>
          </cell>
        </row>
        <row r="1577">
          <cell r="O1577" t="str">
            <v>38643</v>
          </cell>
          <cell r="P1577" t="str">
            <v>𸘤</v>
          </cell>
          <cell r="Q1577" t="str">
            <v>蹬</v>
          </cell>
          <cell r="R1577" t="str">
            <v>蹬</v>
          </cell>
        </row>
        <row r="1578">
          <cell r="O1578" t="str">
            <v>38644</v>
          </cell>
          <cell r="P1578" t="str">
            <v>𸘥</v>
          </cell>
          <cell r="Q1578" t="str">
            <v>蹉</v>
          </cell>
          <cell r="R1578" t="str">
            <v>𨇏</v>
          </cell>
        </row>
        <row r="1579">
          <cell r="O1579" t="str">
            <v>38645</v>
          </cell>
          <cell r="P1579" t="str">
            <v>𸘦</v>
          </cell>
          <cell r="Q1579" t="str">
            <v>跎</v>
          </cell>
          <cell r="R1579" t="str">
            <v>跎</v>
          </cell>
        </row>
        <row r="1580">
          <cell r="O1580" t="str">
            <v>38646</v>
          </cell>
          <cell r="P1580" t="str">
            <v>𸘧</v>
          </cell>
          <cell r="Q1580" t="str">
            <v>蹙</v>
          </cell>
          <cell r="R1580" t="str">
            <v>蹙</v>
          </cell>
        </row>
        <row r="1581">
          <cell r="O1581" t="str">
            <v>38647</v>
          </cell>
          <cell r="P1581" t="str">
            <v>𸘨</v>
          </cell>
          <cell r="Q1581" t="str">
            <v>踸</v>
          </cell>
          <cell r="R1581" t="str">
            <v>踸</v>
          </cell>
        </row>
        <row r="1582">
          <cell r="O1582" t="str">
            <v>38648</v>
          </cell>
          <cell r="P1582" t="str">
            <v>𸘩</v>
          </cell>
          <cell r="Q1582" t="str">
            <v>疋</v>
          </cell>
          <cell r="R1582" t="str">
            <v>疋</v>
          </cell>
        </row>
        <row r="1583">
          <cell r="O1583" t="str">
            <v>38649</v>
          </cell>
          <cell r="P1583" t="str">
            <v>𸘪</v>
          </cell>
          <cell r="Q1583" t="str">
            <v>𤴙</v>
          </cell>
          <cell r="R1583" t="str">
            <v>𤴙</v>
          </cell>
        </row>
        <row r="1584">
          <cell r="O1584" t="str">
            <v>3864A</v>
          </cell>
          <cell r="P1584" t="str">
            <v>𸘫</v>
          </cell>
          <cell r="Q1584" t="str">
            <v>𤕟</v>
          </cell>
          <cell r="R1584" t="str">
            <v>𤕟</v>
          </cell>
        </row>
        <row r="1585">
          <cell r="O1585" t="str">
            <v>3864B</v>
          </cell>
          <cell r="P1585" t="str">
            <v>𸘬</v>
          </cell>
          <cell r="Q1585" t="str">
            <v>品</v>
          </cell>
          <cell r="R1585" t="str">
            <v>品</v>
          </cell>
        </row>
        <row r="1586">
          <cell r="O1586" t="str">
            <v>3864C</v>
          </cell>
          <cell r="P1586" t="str">
            <v>𸘭</v>
          </cell>
          <cell r="Q1586" t="str">
            <v>喦</v>
          </cell>
          <cell r="R1586" t="str">
            <v>喦</v>
          </cell>
        </row>
        <row r="1587">
          <cell r="O1587" t="str">
            <v>3864D</v>
          </cell>
          <cell r="P1587" t="str">
            <v>𸘮</v>
          </cell>
          <cell r="Q1587" t="str">
            <v>喿</v>
          </cell>
          <cell r="R1587" t="str">
            <v>喿</v>
          </cell>
        </row>
        <row r="1588">
          <cell r="O1588" t="str">
            <v>3864E</v>
          </cell>
          <cell r="P1588" t="str">
            <v>𸘯</v>
          </cell>
          <cell r="Q1588" t="str">
            <v>龠</v>
          </cell>
          <cell r="R1588" t="str">
            <v>龠</v>
          </cell>
        </row>
        <row r="1589">
          <cell r="O1589" t="str">
            <v>3864F</v>
          </cell>
          <cell r="P1589" t="str">
            <v>𸘰</v>
          </cell>
          <cell r="Q1589" t="str">
            <v>𪛑,䶴</v>
          </cell>
          <cell r="R1589" t="str">
            <v>𪛑</v>
          </cell>
        </row>
        <row r="1590">
          <cell r="O1590" t="str">
            <v>38650</v>
          </cell>
          <cell r="P1590" t="str">
            <v>𸘱</v>
          </cell>
          <cell r="Q1590" t="str">
            <v>䶵,篪</v>
          </cell>
          <cell r="R1590" t="str">
            <v>䶵</v>
          </cell>
        </row>
        <row r="1591">
          <cell r="O1591" t="str">
            <v>38651</v>
          </cell>
          <cell r="P1591" t="str">
            <v>𸘲</v>
          </cell>
          <cell r="Q1591" t="str">
            <v>篪</v>
          </cell>
          <cell r="R1591" t="str">
            <v>篪</v>
          </cell>
        </row>
        <row r="1592">
          <cell r="O1592" t="str">
            <v>38652</v>
          </cell>
          <cell r="P1592" t="str">
            <v>𸘳</v>
          </cell>
          <cell r="Q1592" t="str">
            <v>龢</v>
          </cell>
          <cell r="R1592" t="str">
            <v>龢</v>
          </cell>
        </row>
        <row r="1593">
          <cell r="O1593" t="str">
            <v>38653</v>
          </cell>
          <cell r="P1593" t="str">
            <v>𸘴</v>
          </cell>
          <cell r="Q1593" t="str">
            <v>龤</v>
          </cell>
          <cell r="R1593" t="str">
            <v>龤</v>
          </cell>
        </row>
        <row r="1594">
          <cell r="O1594" t="str">
            <v>38654</v>
          </cell>
          <cell r="P1594" t="str">
            <v>𸘵</v>
          </cell>
          <cell r="Q1594" t="str">
            <v>𠕋,冊</v>
          </cell>
          <cell r="R1594" t="str">
            <v>𠕋</v>
          </cell>
        </row>
        <row r="1595">
          <cell r="O1595" t="str">
            <v>38655</v>
          </cell>
          <cell r="P1595" t="str">
            <v>𸘶</v>
          </cell>
          <cell r="Q1595" t="str">
            <v>笧</v>
          </cell>
          <cell r="R1595" t="str">
            <v>笧</v>
          </cell>
        </row>
        <row r="1596">
          <cell r="O1596" t="str">
            <v>38656</v>
          </cell>
          <cell r="P1596" t="str">
            <v>𸘷</v>
          </cell>
          <cell r="Q1596" t="str">
            <v>嗣</v>
          </cell>
          <cell r="R1596" t="str">
            <v>嗣</v>
          </cell>
        </row>
        <row r="1597">
          <cell r="O1597" t="str">
            <v>38657</v>
          </cell>
          <cell r="P1597" t="str">
            <v>𸘸</v>
          </cell>
          <cell r="Q1597" t="str">
            <v>孠</v>
          </cell>
          <cell r="R1597" t="str">
            <v>孠</v>
          </cell>
        </row>
        <row r="1598">
          <cell r="O1598" t="str">
            <v>38658</v>
          </cell>
          <cell r="P1598" t="str">
            <v>𸘹</v>
          </cell>
          <cell r="Q1598" t="str">
            <v>扁</v>
          </cell>
          <cell r="R1598" t="str">
            <v>扁</v>
          </cell>
        </row>
        <row r="1599">
          <cell r="O1599" t="str">
            <v>38659</v>
          </cell>
          <cell r="P1599" t="str">
            <v>𸘺</v>
          </cell>
          <cell r="Q1599" t="str">
            <v>㗊</v>
          </cell>
          <cell r="R1599" t="str">
            <v>㗊</v>
          </cell>
        </row>
        <row r="1600">
          <cell r="O1600" t="str">
            <v>3865A</v>
          </cell>
          <cell r="P1600" t="str">
            <v>𸘻</v>
          </cell>
          <cell r="Q1600" t="str">
            <v>嚚</v>
          </cell>
          <cell r="R1600" t="str">
            <v>嚚</v>
          </cell>
        </row>
        <row r="1601">
          <cell r="O1601" t="str">
            <v>3865B</v>
          </cell>
          <cell r="P1601" t="str">
            <v>𸘼</v>
          </cell>
          <cell r="Q1601" t="str">
            <v>𡅚</v>
          </cell>
          <cell r="R1601" t="str">
            <v>𡅚</v>
          </cell>
        </row>
        <row r="1602">
          <cell r="O1602" t="str">
            <v>3865C</v>
          </cell>
          <cell r="P1602" t="str">
            <v>𸘽</v>
          </cell>
          <cell r="Q1602" t="str">
            <v>囂</v>
          </cell>
          <cell r="R1602" t="str">
            <v>囂</v>
          </cell>
        </row>
        <row r="1603">
          <cell r="O1603" t="str">
            <v>3865D</v>
          </cell>
          <cell r="P1603" t="str">
            <v>𸘾</v>
          </cell>
          <cell r="Q1603" t="str">
            <v>𠽸</v>
          </cell>
          <cell r="R1603" t="str">
            <v>𠽸</v>
          </cell>
        </row>
        <row r="1604">
          <cell r="O1604" t="str">
            <v>3865E</v>
          </cell>
          <cell r="P1604" t="str">
            <v>𸘿</v>
          </cell>
          <cell r="Q1604" t="str">
            <v>嘂</v>
          </cell>
          <cell r="R1604" t="str">
            <v>嘂</v>
          </cell>
        </row>
        <row r="1605">
          <cell r="O1605" t="str">
            <v>3865F</v>
          </cell>
          <cell r="P1605" t="str">
            <v>𸙀</v>
          </cell>
          <cell r="Q1605" t="str">
            <v>𡅻</v>
          </cell>
          <cell r="R1605" t="str">
            <v>𡅻</v>
          </cell>
        </row>
        <row r="1606">
          <cell r="O1606" t="str">
            <v>38660</v>
          </cell>
          <cell r="P1606" t="str">
            <v>𸙁</v>
          </cell>
          <cell r="Q1606" t="str">
            <v>器</v>
          </cell>
          <cell r="R1606" t="str">
            <v>器</v>
          </cell>
        </row>
        <row r="1607">
          <cell r="O1607" t="str">
            <v>38661</v>
          </cell>
          <cell r="P1607" t="str">
            <v>𸙂</v>
          </cell>
          <cell r="Q1607" t="str">
            <v>舌</v>
          </cell>
          <cell r="R1607" t="str">
            <v>舌</v>
          </cell>
        </row>
        <row r="1608">
          <cell r="O1608" t="str">
            <v>38662</v>
          </cell>
          <cell r="P1608" t="str">
            <v>𸙃</v>
          </cell>
          <cell r="Q1608" t="str">
            <v>𦧥,𦧟</v>
          </cell>
          <cell r="R1608" t="str">
            <v>𦧥</v>
          </cell>
        </row>
        <row r="1609">
          <cell r="O1609" t="str">
            <v>38663</v>
          </cell>
          <cell r="P1609" t="str">
            <v>𸙄</v>
          </cell>
          <cell r="Q1609" t="str">
            <v>舓,舐</v>
          </cell>
          <cell r="R1609" t="str">
            <v>舓</v>
          </cell>
        </row>
        <row r="1610">
          <cell r="O1610" t="str">
            <v>38664</v>
          </cell>
          <cell r="P1610" t="str">
            <v>𸙅</v>
          </cell>
          <cell r="Q1610" t="str">
            <v>𦧇</v>
          </cell>
          <cell r="R1610" t="str">
            <v>𦧇</v>
          </cell>
        </row>
        <row r="1611">
          <cell r="O1611" t="str">
            <v>38665</v>
          </cell>
          <cell r="P1611" t="str">
            <v>𸙆</v>
          </cell>
          <cell r="Q1611" t="str">
            <v>干</v>
          </cell>
          <cell r="R1611" t="str">
            <v>干</v>
          </cell>
        </row>
        <row r="1612">
          <cell r="O1612" t="str">
            <v>38666</v>
          </cell>
          <cell r="P1612" t="str">
            <v>𸙇</v>
          </cell>
          <cell r="Q1612" t="str">
            <v>𢆉</v>
          </cell>
          <cell r="R1612" t="str">
            <v>𢆉</v>
          </cell>
        </row>
        <row r="1613">
          <cell r="O1613" t="str">
            <v>38667</v>
          </cell>
          <cell r="P1613" t="str">
            <v>𸙈</v>
          </cell>
          <cell r="Q1613" t="str">
            <v>屰</v>
          </cell>
          <cell r="R1613" t="str">
            <v>屰</v>
          </cell>
        </row>
        <row r="1614">
          <cell r="O1614" t="str">
            <v>38668</v>
          </cell>
          <cell r="P1614" t="str">
            <v>𸙉</v>
          </cell>
          <cell r="Q1614" t="str">
            <v>𧮫</v>
          </cell>
          <cell r="R1614" t="str">
            <v>𧮫</v>
          </cell>
        </row>
        <row r="1615">
          <cell r="O1615" t="str">
            <v>38669</v>
          </cell>
          <cell r="P1615" t="str">
            <v>𸙊</v>
          </cell>
          <cell r="Q1615" t="str">
            <v>𠶸</v>
          </cell>
          <cell r="R1615" t="str">
            <v>𠶸</v>
          </cell>
        </row>
        <row r="1616">
          <cell r="O1616" t="str">
            <v>3866A</v>
          </cell>
          <cell r="P1616" t="str">
            <v>𸙋</v>
          </cell>
          <cell r="Q1616" t="str">
            <v>臄</v>
          </cell>
          <cell r="R1616" t="str">
            <v>臄</v>
          </cell>
        </row>
        <row r="1617">
          <cell r="O1617" t="str">
            <v>3866B</v>
          </cell>
          <cell r="P1617" t="str">
            <v>𸙌</v>
          </cell>
          <cell r="Q1617" t="str">
            <v>㐁</v>
          </cell>
          <cell r="R1617" t="str">
            <v>㐁</v>
          </cell>
        </row>
        <row r="1618">
          <cell r="O1618" t="str">
            <v>3866C</v>
          </cell>
          <cell r="P1618" t="str">
            <v>𸙍</v>
          </cell>
          <cell r="Q1618" t="str">
            <v>𠀬</v>
          </cell>
          <cell r="R1618" t="str">
            <v>𠀬</v>
          </cell>
        </row>
        <row r="1619">
          <cell r="O1619" t="str">
            <v>3866D</v>
          </cell>
          <cell r="P1619" t="str">
            <v>𸙎</v>
          </cell>
          <cell r="Q1619" t="str">
            <v>只</v>
          </cell>
          <cell r="R1619" t="str">
            <v>只</v>
          </cell>
        </row>
        <row r="1620">
          <cell r="O1620" t="str">
            <v>3866E</v>
          </cell>
          <cell r="P1620" t="str">
            <v>𸙏</v>
          </cell>
          <cell r="Q1620" t="str">
            <v>𠷓</v>
          </cell>
          <cell r="R1620" t="str">
            <v>𠷓</v>
          </cell>
        </row>
        <row r="1621">
          <cell r="O1621" t="str">
            <v>3866F</v>
          </cell>
          <cell r="P1621" t="str">
            <v>𸙐</v>
          </cell>
          <cell r="Q1621" t="str">
            <v>㕯</v>
          </cell>
          <cell r="R1621" t="str">
            <v>㕯</v>
          </cell>
        </row>
        <row r="1622">
          <cell r="O1622" t="str">
            <v>38670</v>
          </cell>
          <cell r="P1622" t="str">
            <v>𸙑</v>
          </cell>
          <cell r="Q1622" t="str">
            <v>矞</v>
          </cell>
          <cell r="R1622" t="str">
            <v>矞</v>
          </cell>
        </row>
        <row r="1623">
          <cell r="O1623" t="str">
            <v>38671</v>
          </cell>
          <cell r="P1623" t="str">
            <v>𸙒</v>
          </cell>
          <cell r="Q1623" t="str">
            <v>商</v>
          </cell>
          <cell r="R1623" t="str">
            <v>商</v>
          </cell>
        </row>
        <row r="1624">
          <cell r="O1624" t="str">
            <v>38672</v>
          </cell>
          <cell r="P1624" t="str">
            <v>𸙓</v>
          </cell>
          <cell r="Q1624" t="str">
            <v>𡃬</v>
          </cell>
          <cell r="R1624" t="str">
            <v>𡃬</v>
          </cell>
        </row>
        <row r="1625">
          <cell r="O1625" t="str">
            <v>38673</v>
          </cell>
          <cell r="P1625" t="str">
            <v>𸙔</v>
          </cell>
          <cell r="Q1625" t="str">
            <v>商</v>
          </cell>
          <cell r="R1625" t="str">
            <v>𠾃</v>
          </cell>
        </row>
        <row r="1626">
          <cell r="O1626" t="str">
            <v>38674</v>
          </cell>
          <cell r="P1626" t="str">
            <v>𸙕</v>
          </cell>
          <cell r="Q1626" t="str">
            <v>𡄚</v>
          </cell>
          <cell r="R1626" t="str">
            <v>𡄚</v>
          </cell>
        </row>
        <row r="1627">
          <cell r="O1627" t="str">
            <v>38675</v>
          </cell>
          <cell r="P1627" t="str">
            <v>𸙖</v>
          </cell>
          <cell r="Q1627" t="str">
            <v>𠯶,句</v>
          </cell>
          <cell r="R1627" t="str">
            <v>𠯶</v>
          </cell>
        </row>
        <row r="1628">
          <cell r="O1628" t="str">
            <v>38676</v>
          </cell>
          <cell r="P1628" t="str">
            <v>𸙗</v>
          </cell>
          <cell r="Q1628" t="str">
            <v>拘</v>
          </cell>
          <cell r="R1628" t="str">
            <v>拘</v>
          </cell>
        </row>
        <row r="1629">
          <cell r="O1629" t="str">
            <v>38677</v>
          </cell>
          <cell r="P1629" t="str">
            <v>𸙘</v>
          </cell>
          <cell r="Q1629" t="str">
            <v>笱</v>
          </cell>
          <cell r="R1629" t="str">
            <v>笱</v>
          </cell>
        </row>
        <row r="1630">
          <cell r="O1630" t="str">
            <v>38678</v>
          </cell>
          <cell r="P1630" t="str">
            <v>𸙙</v>
          </cell>
          <cell r="Q1630" t="str">
            <v>鉤</v>
          </cell>
          <cell r="R1630" t="str">
            <v>鉤</v>
          </cell>
        </row>
        <row r="1631">
          <cell r="O1631" t="str">
            <v>38679</v>
          </cell>
          <cell r="P1631" t="str">
            <v>𸙚</v>
          </cell>
          <cell r="Q1631" t="str">
            <v>𠃚,丩</v>
          </cell>
          <cell r="R1631" t="str">
            <v>𠃚</v>
          </cell>
        </row>
        <row r="1632">
          <cell r="O1632" t="str">
            <v>3867A</v>
          </cell>
          <cell r="P1632" t="str">
            <v>𸙛</v>
          </cell>
          <cell r="Q1632" t="str">
            <v>𦱠,𦫶</v>
          </cell>
          <cell r="R1632" t="str">
            <v>𦱠</v>
          </cell>
        </row>
        <row r="1633">
          <cell r="O1633" t="str">
            <v>3867B</v>
          </cell>
          <cell r="P1633" t="str">
            <v>𸙜</v>
          </cell>
          <cell r="Q1633" t="str">
            <v>糾</v>
          </cell>
          <cell r="R1633" t="str">
            <v>糾</v>
          </cell>
        </row>
        <row r="1634">
          <cell r="O1634" t="str">
            <v>3867C</v>
          </cell>
          <cell r="P1634" t="str">
            <v>𸙝</v>
          </cell>
          <cell r="Q1634" t="str">
            <v>古</v>
          </cell>
          <cell r="R1634" t="str">
            <v>古</v>
          </cell>
        </row>
        <row r="1635">
          <cell r="O1635" t="str">
            <v>3867D</v>
          </cell>
          <cell r="P1635" t="str">
            <v>𸙞</v>
          </cell>
          <cell r="Q1635" t="str">
            <v>𠖠</v>
          </cell>
          <cell r="R1635" t="str">
            <v>𠖠</v>
          </cell>
        </row>
        <row r="1636">
          <cell r="O1636" t="str">
            <v>3867E</v>
          </cell>
          <cell r="P1636" t="str">
            <v>𸙟</v>
          </cell>
          <cell r="Q1636" t="str">
            <v>嘏</v>
          </cell>
          <cell r="R1636" t="str">
            <v>嘏</v>
          </cell>
        </row>
        <row r="1637">
          <cell r="O1637" t="str">
            <v>3867F</v>
          </cell>
          <cell r="P1637" t="str">
            <v>𸙠</v>
          </cell>
          <cell r="Q1637" t="str">
            <v>十</v>
          </cell>
          <cell r="R1637" t="str">
            <v>十</v>
          </cell>
        </row>
        <row r="1638">
          <cell r="O1638" t="str">
            <v>38680</v>
          </cell>
          <cell r="P1638" t="str">
            <v>𸙡</v>
          </cell>
          <cell r="Q1638" t="str">
            <v>丈</v>
          </cell>
          <cell r="R1638" t="str">
            <v>丈</v>
          </cell>
        </row>
        <row r="1639">
          <cell r="O1639" t="str">
            <v>38681</v>
          </cell>
          <cell r="P1639" t="str">
            <v>𸙢</v>
          </cell>
          <cell r="Q1639" t="str">
            <v>千</v>
          </cell>
          <cell r="R1639" t="str">
            <v>千</v>
          </cell>
        </row>
        <row r="1640">
          <cell r="O1640" t="str">
            <v>38682</v>
          </cell>
          <cell r="P1640" t="str">
            <v>𸙣</v>
          </cell>
          <cell r="Q1640" t="str">
            <v>肸</v>
          </cell>
          <cell r="R1640" t="str">
            <v>肸</v>
          </cell>
        </row>
        <row r="1641">
          <cell r="O1641" t="str">
            <v>38683</v>
          </cell>
          <cell r="P1641" t="str">
            <v>𸙤</v>
          </cell>
          <cell r="Q1641" t="str">
            <v>卙</v>
          </cell>
          <cell r="R1641" t="str">
            <v>卙</v>
          </cell>
        </row>
        <row r="1642">
          <cell r="O1642" t="str">
            <v>38684</v>
          </cell>
          <cell r="P1642" t="str">
            <v>𸙥</v>
          </cell>
          <cell r="Q1642" t="str">
            <v>博</v>
          </cell>
          <cell r="R1642" t="str">
            <v>博</v>
          </cell>
        </row>
        <row r="1643">
          <cell r="O1643" t="str">
            <v>38685</v>
          </cell>
          <cell r="P1643" t="str">
            <v>𸙦</v>
          </cell>
          <cell r="Q1643" t="str">
            <v>㔹</v>
          </cell>
          <cell r="R1643" t="str">
            <v>㔹</v>
          </cell>
        </row>
        <row r="1644">
          <cell r="O1644" t="str">
            <v>38686</v>
          </cell>
          <cell r="P1644" t="str">
            <v>𸙧</v>
          </cell>
          <cell r="Q1644" t="str">
            <v>廿</v>
          </cell>
          <cell r="R1644" t="str">
            <v>廿</v>
          </cell>
        </row>
        <row r="1645">
          <cell r="O1645" t="str">
            <v>38687</v>
          </cell>
          <cell r="P1645" t="str">
            <v>𸙨</v>
          </cell>
          <cell r="Q1645" t="str">
            <v>𠦫</v>
          </cell>
          <cell r="R1645" t="str">
            <v>𠦫</v>
          </cell>
        </row>
        <row r="1646">
          <cell r="O1646" t="str">
            <v>38688</v>
          </cell>
          <cell r="P1646" t="str">
            <v>𸙩</v>
          </cell>
          <cell r="Q1646" t="str">
            <v>𠦃,卅</v>
          </cell>
          <cell r="R1646" t="str">
            <v>𠦃</v>
          </cell>
        </row>
        <row r="1647">
          <cell r="O1647" t="str">
            <v>38689</v>
          </cell>
          <cell r="P1647" t="str">
            <v>𸙪</v>
          </cell>
          <cell r="Q1647" t="str">
            <v>世</v>
          </cell>
          <cell r="R1647" t="str">
            <v>世</v>
          </cell>
        </row>
        <row r="1648">
          <cell r="O1648" t="str">
            <v>3868A</v>
          </cell>
          <cell r="P1648" t="str">
            <v>𸙫</v>
          </cell>
          <cell r="Q1648" t="str">
            <v>言</v>
          </cell>
          <cell r="R1648" t="str">
            <v>言</v>
          </cell>
        </row>
        <row r="1649">
          <cell r="O1649" t="str">
            <v>3868B</v>
          </cell>
          <cell r="P1649" t="str">
            <v>𸙬</v>
          </cell>
          <cell r="Q1649" t="str">
            <v>譻</v>
          </cell>
          <cell r="R1649" t="str">
            <v>譻</v>
          </cell>
        </row>
        <row r="1650">
          <cell r="O1650" t="str">
            <v>3868C</v>
          </cell>
          <cell r="P1650" t="str">
            <v>𸙭</v>
          </cell>
          <cell r="Q1650" t="str">
            <v>謦</v>
          </cell>
          <cell r="R1650" t="str">
            <v>謦</v>
          </cell>
        </row>
        <row r="1651">
          <cell r="O1651" t="str">
            <v>3868D</v>
          </cell>
          <cell r="P1651" t="str">
            <v>𸙮</v>
          </cell>
          <cell r="Q1651" t="str">
            <v>語</v>
          </cell>
          <cell r="R1651" t="str">
            <v>語</v>
          </cell>
        </row>
        <row r="1652">
          <cell r="O1652" t="str">
            <v>3868E</v>
          </cell>
          <cell r="P1652" t="str">
            <v>𸙯</v>
          </cell>
          <cell r="Q1652" t="str">
            <v>談</v>
          </cell>
          <cell r="R1652" t="str">
            <v>談</v>
          </cell>
        </row>
        <row r="1653">
          <cell r="O1653" t="str">
            <v>3868F</v>
          </cell>
          <cell r="P1653" t="str">
            <v>𸙰</v>
          </cell>
          <cell r="Q1653" t="str">
            <v>𧬴,謂</v>
          </cell>
          <cell r="R1653" t="str">
            <v>𧬴</v>
          </cell>
        </row>
        <row r="1654">
          <cell r="O1654" t="str">
            <v>38690</v>
          </cell>
          <cell r="P1654" t="str">
            <v>𸙱</v>
          </cell>
          <cell r="Q1654" t="str">
            <v>諒</v>
          </cell>
          <cell r="R1654" t="str">
            <v>諒</v>
          </cell>
        </row>
        <row r="1655">
          <cell r="O1655" t="str">
            <v>38691</v>
          </cell>
          <cell r="P1655" t="str">
            <v>𸙲</v>
          </cell>
          <cell r="Q1655" t="str">
            <v>詵</v>
          </cell>
          <cell r="R1655" t="str">
            <v>詵</v>
          </cell>
        </row>
        <row r="1656">
          <cell r="O1656" t="str">
            <v>38692</v>
          </cell>
          <cell r="P1656" t="str">
            <v>𸙳</v>
          </cell>
          <cell r="Q1656" t="str">
            <v>請</v>
          </cell>
          <cell r="R1656" t="str">
            <v>請</v>
          </cell>
        </row>
        <row r="1657">
          <cell r="O1657" t="str">
            <v>38693</v>
          </cell>
          <cell r="P1657" t="str">
            <v>𸙴</v>
          </cell>
          <cell r="Q1657" t="str">
            <v>謁</v>
          </cell>
          <cell r="R1657" t="str">
            <v>謁</v>
          </cell>
        </row>
        <row r="1658">
          <cell r="O1658" t="str">
            <v>38694</v>
          </cell>
          <cell r="P1658" t="str">
            <v>𸙵</v>
          </cell>
          <cell r="Q1658" t="str">
            <v>許</v>
          </cell>
          <cell r="R1658" t="str">
            <v>許</v>
          </cell>
        </row>
        <row r="1659">
          <cell r="O1659" t="str">
            <v>38695</v>
          </cell>
          <cell r="P1659" t="str">
            <v>𸙶</v>
          </cell>
          <cell r="Q1659" t="str">
            <v>諾</v>
          </cell>
          <cell r="R1659" t="str">
            <v>諾</v>
          </cell>
        </row>
        <row r="1660">
          <cell r="O1660" t="str">
            <v>38696</v>
          </cell>
          <cell r="P1660" t="str">
            <v>𸙷</v>
          </cell>
          <cell r="Q1660" t="str">
            <v>𧭭,應</v>
          </cell>
          <cell r="R1660" t="str">
            <v>𧭭</v>
          </cell>
        </row>
        <row r="1661">
          <cell r="O1661" t="str">
            <v>38697</v>
          </cell>
          <cell r="P1661" t="str">
            <v>𸙸</v>
          </cell>
          <cell r="Q1661" t="str">
            <v>讎</v>
          </cell>
          <cell r="R1661" t="str">
            <v>讎</v>
          </cell>
        </row>
        <row r="1662">
          <cell r="O1662" t="str">
            <v>38698</v>
          </cell>
          <cell r="P1662" t="str">
            <v>𸙹</v>
          </cell>
          <cell r="Q1662" t="str">
            <v>諸</v>
          </cell>
          <cell r="R1662" t="str">
            <v>諸</v>
          </cell>
        </row>
        <row r="1663">
          <cell r="O1663" t="str">
            <v>38699</v>
          </cell>
          <cell r="P1663" t="str">
            <v>𸙺</v>
          </cell>
          <cell r="Q1663" t="str">
            <v>詩</v>
          </cell>
          <cell r="R1663" t="str">
            <v>詩</v>
          </cell>
        </row>
        <row r="1664">
          <cell r="O1664" t="str">
            <v>3869A</v>
          </cell>
          <cell r="P1664" t="str">
            <v>𸙻</v>
          </cell>
          <cell r="Q1664" t="str">
            <v>𧥳</v>
          </cell>
          <cell r="R1664" t="str">
            <v>𧥳</v>
          </cell>
        </row>
        <row r="1665">
          <cell r="O1665" t="str">
            <v>3869B</v>
          </cell>
          <cell r="P1665" t="str">
            <v>𸙼</v>
          </cell>
          <cell r="Q1665" t="str">
            <v>讖</v>
          </cell>
          <cell r="R1665" t="str">
            <v>讖</v>
          </cell>
        </row>
        <row r="1666">
          <cell r="O1666" t="str">
            <v>3869C</v>
          </cell>
          <cell r="P1666" t="str">
            <v>𸙽</v>
          </cell>
          <cell r="Q1666" t="str">
            <v>諷</v>
          </cell>
          <cell r="R1666" t="str">
            <v>諷</v>
          </cell>
        </row>
        <row r="1667">
          <cell r="O1667" t="str">
            <v>3869D</v>
          </cell>
          <cell r="P1667" t="str">
            <v>𸙾</v>
          </cell>
          <cell r="Q1667" t="str">
            <v>誦</v>
          </cell>
          <cell r="R1667" t="str">
            <v>誦</v>
          </cell>
        </row>
        <row r="1668">
          <cell r="O1668" t="str">
            <v>3869E</v>
          </cell>
          <cell r="P1668" t="str">
            <v>𸙿</v>
          </cell>
          <cell r="Q1668" t="str">
            <v>讀</v>
          </cell>
          <cell r="R1668" t="str">
            <v>讀</v>
          </cell>
        </row>
        <row r="1669">
          <cell r="O1669" t="str">
            <v>3869F</v>
          </cell>
          <cell r="P1669" t="str">
            <v>𸚀</v>
          </cell>
          <cell r="Q1669" t="str">
            <v>𠶷</v>
          </cell>
          <cell r="R1669" t="str">
            <v>𠶷</v>
          </cell>
        </row>
        <row r="1670">
          <cell r="O1670" t="str">
            <v>386A0</v>
          </cell>
          <cell r="P1670" t="str">
            <v>𸚁</v>
          </cell>
          <cell r="Q1670" t="str">
            <v>訓</v>
          </cell>
          <cell r="R1670" t="str">
            <v>訓</v>
          </cell>
        </row>
        <row r="1671">
          <cell r="O1671" t="str">
            <v>386A1</v>
          </cell>
          <cell r="P1671" t="str">
            <v>𸚂</v>
          </cell>
          <cell r="Q1671" t="str">
            <v>誨</v>
          </cell>
          <cell r="R1671" t="str">
            <v>誨</v>
          </cell>
        </row>
        <row r="1672">
          <cell r="O1672" t="str">
            <v>386A2</v>
          </cell>
          <cell r="P1672" t="str">
            <v>𸚃</v>
          </cell>
          <cell r="Q1672" t="str">
            <v>𧩿,譔</v>
          </cell>
          <cell r="R1672" t="str">
            <v>𧩿</v>
          </cell>
        </row>
        <row r="1673">
          <cell r="O1673" t="str">
            <v>386A3</v>
          </cell>
          <cell r="P1673" t="str">
            <v>𸚄</v>
          </cell>
          <cell r="Q1673" t="str">
            <v>譬</v>
          </cell>
          <cell r="R1673" t="str">
            <v>譬</v>
          </cell>
        </row>
        <row r="1674">
          <cell r="O1674" t="str">
            <v>386A4</v>
          </cell>
          <cell r="P1674" t="str">
            <v>𸚅</v>
          </cell>
          <cell r="Q1674" t="str">
            <v>謜</v>
          </cell>
          <cell r="R1674" t="str">
            <v>謜</v>
          </cell>
        </row>
        <row r="1675">
          <cell r="O1675" t="str">
            <v>386A5</v>
          </cell>
          <cell r="P1675" t="str">
            <v>𸚆</v>
          </cell>
          <cell r="Q1675" t="str">
            <v>詇</v>
          </cell>
          <cell r="R1675" t="str">
            <v>詇</v>
          </cell>
        </row>
        <row r="1676">
          <cell r="O1676" t="str">
            <v>386A6</v>
          </cell>
          <cell r="P1676" t="str">
            <v>𸚇</v>
          </cell>
          <cell r="Q1676" t="str">
            <v>諭</v>
          </cell>
          <cell r="R1676" t="str">
            <v>諭</v>
          </cell>
        </row>
        <row r="1677">
          <cell r="O1677" t="str">
            <v>386A7</v>
          </cell>
          <cell r="P1677" t="str">
            <v>𸚈</v>
          </cell>
          <cell r="Q1677" t="str">
            <v>詖</v>
          </cell>
          <cell r="R1677" t="str">
            <v>詖</v>
          </cell>
        </row>
        <row r="1678">
          <cell r="O1678" t="str">
            <v>386A8</v>
          </cell>
          <cell r="P1678" t="str">
            <v>𸚉</v>
          </cell>
          <cell r="Q1678" t="str">
            <v>𧭺,諄</v>
          </cell>
          <cell r="R1678" t="str">
            <v>𧭺</v>
          </cell>
        </row>
        <row r="1679">
          <cell r="O1679" t="str">
            <v>386A9</v>
          </cell>
          <cell r="P1679" t="str">
            <v>𸚊</v>
          </cell>
          <cell r="Q1679" t="str">
            <v>謘</v>
          </cell>
          <cell r="R1679" t="str">
            <v>謘</v>
          </cell>
        </row>
        <row r="1680">
          <cell r="O1680" t="str">
            <v>386AA</v>
          </cell>
          <cell r="P1680" t="str">
            <v>𸚋</v>
          </cell>
          <cell r="Q1680" t="str">
            <v>詻</v>
          </cell>
          <cell r="R1680" t="str">
            <v>詻</v>
          </cell>
        </row>
        <row r="1681">
          <cell r="O1681" t="str">
            <v>386AB</v>
          </cell>
          <cell r="P1681" t="str">
            <v>𸚌</v>
          </cell>
          <cell r="Q1681" t="str">
            <v>誾</v>
          </cell>
          <cell r="R1681" t="str">
            <v>誾</v>
          </cell>
        </row>
        <row r="1682">
          <cell r="O1682" t="str">
            <v>386AC</v>
          </cell>
          <cell r="P1682" t="str">
            <v>𸚍</v>
          </cell>
          <cell r="Q1682" t="str">
            <v>謀</v>
          </cell>
          <cell r="R1682" t="str">
            <v>謀</v>
          </cell>
        </row>
        <row r="1683">
          <cell r="O1683" t="str">
            <v>386AD</v>
          </cell>
          <cell r="P1683" t="str">
            <v>𸚎</v>
          </cell>
          <cell r="Q1683" t="str">
            <v>𠰔</v>
          </cell>
          <cell r="R1683" t="str">
            <v>𠰔</v>
          </cell>
        </row>
        <row r="1684">
          <cell r="O1684" t="str">
            <v>386AF</v>
          </cell>
          <cell r="P1684" t="str">
            <v>𸚏</v>
          </cell>
          <cell r="Q1684" t="str">
            <v>𧦥</v>
          </cell>
          <cell r="R1684" t="str">
            <v>𧦥</v>
          </cell>
        </row>
        <row r="1685">
          <cell r="O1685" t="str">
            <v>386B0</v>
          </cell>
          <cell r="P1685" t="str">
            <v>𸚐</v>
          </cell>
          <cell r="Q1685" t="str">
            <v>謨</v>
          </cell>
          <cell r="R1685" t="str">
            <v>謨</v>
          </cell>
        </row>
        <row r="1686">
          <cell r="O1686" t="str">
            <v>386B1</v>
          </cell>
          <cell r="P1686" t="str">
            <v>𸚑</v>
          </cell>
          <cell r="Q1686" t="str">
            <v>𠻚</v>
          </cell>
          <cell r="R1686" t="str">
            <v>𠻚</v>
          </cell>
        </row>
        <row r="1687">
          <cell r="O1687" t="str">
            <v>386B2</v>
          </cell>
          <cell r="P1687" t="str">
            <v>𸚒</v>
          </cell>
          <cell r="Q1687" t="str">
            <v>訪</v>
          </cell>
          <cell r="R1687" t="str">
            <v>訪</v>
          </cell>
        </row>
        <row r="1688">
          <cell r="O1688" t="str">
            <v>386B3</v>
          </cell>
          <cell r="P1688" t="str">
            <v>𸚓</v>
          </cell>
          <cell r="Q1688" t="str">
            <v>諏</v>
          </cell>
          <cell r="R1688" t="str">
            <v>諏</v>
          </cell>
        </row>
        <row r="1689">
          <cell r="O1689" t="str">
            <v>386B4</v>
          </cell>
          <cell r="P1689" t="str">
            <v>𸚔</v>
          </cell>
          <cell r="Q1689" t="str">
            <v>𧪺,論</v>
          </cell>
          <cell r="R1689" t="str">
            <v>𧪺</v>
          </cell>
        </row>
        <row r="1690">
          <cell r="O1690" t="str">
            <v>386B5</v>
          </cell>
          <cell r="P1690" t="str">
            <v>𸚕</v>
          </cell>
          <cell r="Q1690" t="str">
            <v>議</v>
          </cell>
          <cell r="R1690" t="str">
            <v>議</v>
          </cell>
        </row>
        <row r="1691">
          <cell r="O1691" t="str">
            <v>386B6</v>
          </cell>
          <cell r="P1691" t="str">
            <v>𸚖</v>
          </cell>
          <cell r="Q1691" t="str">
            <v>訂</v>
          </cell>
          <cell r="R1691" t="str">
            <v>訂</v>
          </cell>
        </row>
        <row r="1692">
          <cell r="O1692" t="str">
            <v>386B7</v>
          </cell>
          <cell r="P1692" t="str">
            <v>𸚗</v>
          </cell>
          <cell r="Q1692" t="str">
            <v>𧨢,詳</v>
          </cell>
          <cell r="R1692" t="str">
            <v>𧨢</v>
          </cell>
        </row>
        <row r="1693">
          <cell r="O1693" t="str">
            <v>386B8</v>
          </cell>
          <cell r="P1693" t="str">
            <v>𸚘</v>
          </cell>
          <cell r="Q1693" t="str">
            <v>諟</v>
          </cell>
          <cell r="R1693" t="str">
            <v>諟</v>
          </cell>
        </row>
        <row r="1694">
          <cell r="O1694" t="str">
            <v>386B9</v>
          </cell>
          <cell r="P1694" t="str">
            <v>𸚙</v>
          </cell>
          <cell r="Q1694" t="str">
            <v>諦</v>
          </cell>
          <cell r="R1694" t="str">
            <v>諦</v>
          </cell>
        </row>
        <row r="1695">
          <cell r="O1695" t="str">
            <v>386BA</v>
          </cell>
          <cell r="P1695" t="str">
            <v>𸚚</v>
          </cell>
          <cell r="Q1695" t="str">
            <v>識</v>
          </cell>
          <cell r="R1695" t="str">
            <v>識</v>
          </cell>
        </row>
        <row r="1696">
          <cell r="O1696" t="str">
            <v>386BB</v>
          </cell>
          <cell r="P1696" t="str">
            <v>𸚛</v>
          </cell>
          <cell r="Q1696" t="str">
            <v>訊</v>
          </cell>
          <cell r="R1696" t="str">
            <v>訊</v>
          </cell>
        </row>
        <row r="1697">
          <cell r="O1697" t="str">
            <v>386BC</v>
          </cell>
          <cell r="P1697" t="str">
            <v>𸚜</v>
          </cell>
          <cell r="Q1697" t="str">
            <v>𧨼</v>
          </cell>
          <cell r="R1697" t="str">
            <v>𧨼</v>
          </cell>
        </row>
        <row r="1698">
          <cell r="O1698" t="str">
            <v>386BD</v>
          </cell>
          <cell r="P1698" t="str">
            <v>𸚝</v>
          </cell>
          <cell r="Q1698" t="str">
            <v>詧,察</v>
          </cell>
          <cell r="R1698" t="str">
            <v>詧</v>
          </cell>
        </row>
        <row r="1699">
          <cell r="O1699" t="str">
            <v>386BE</v>
          </cell>
          <cell r="P1699" t="str">
            <v>𸚞</v>
          </cell>
          <cell r="Q1699" t="str">
            <v>𧭩,謹</v>
          </cell>
          <cell r="R1699" t="str">
            <v>𧭩</v>
          </cell>
        </row>
        <row r="1700">
          <cell r="O1700" t="str">
            <v>386BF</v>
          </cell>
          <cell r="P1700" t="str">
            <v>𸚟</v>
          </cell>
          <cell r="Q1700" t="str">
            <v>䚮</v>
          </cell>
          <cell r="R1700" t="str">
            <v>䚮</v>
          </cell>
        </row>
        <row r="1701">
          <cell r="O1701" t="str">
            <v>386C0</v>
          </cell>
          <cell r="P1701" t="str">
            <v>𸚠</v>
          </cell>
          <cell r="Q1701" t="str">
            <v>諶</v>
          </cell>
          <cell r="R1701" t="str">
            <v>諶</v>
          </cell>
        </row>
        <row r="1702">
          <cell r="O1702" t="str">
            <v>386C1</v>
          </cell>
          <cell r="P1702" t="str">
            <v>𸚡</v>
          </cell>
          <cell r="Q1702" t="str">
            <v>信</v>
          </cell>
          <cell r="R1702" t="str">
            <v>信</v>
          </cell>
        </row>
        <row r="1703">
          <cell r="O1703" t="str">
            <v>386C2</v>
          </cell>
          <cell r="P1703" t="str">
            <v>𸚢</v>
          </cell>
          <cell r="Q1703" t="str">
            <v>㐰</v>
          </cell>
          <cell r="R1703" t="str">
            <v>㐰</v>
          </cell>
        </row>
        <row r="1704">
          <cell r="O1704" t="str">
            <v>386C3</v>
          </cell>
          <cell r="P1704" t="str">
            <v>𸚣</v>
          </cell>
          <cell r="Q1704" t="str">
            <v>訫</v>
          </cell>
          <cell r="R1704" t="str">
            <v>訫</v>
          </cell>
        </row>
        <row r="1705">
          <cell r="O1705" t="str">
            <v>386C4</v>
          </cell>
          <cell r="P1705" t="str">
            <v>𸚤</v>
          </cell>
          <cell r="Q1705" t="str">
            <v>訦</v>
          </cell>
          <cell r="R1705" t="str">
            <v>訦</v>
          </cell>
        </row>
        <row r="1706">
          <cell r="O1706" t="str">
            <v>386C5</v>
          </cell>
          <cell r="P1706" t="str">
            <v>𸚥</v>
          </cell>
          <cell r="Q1706" t="str">
            <v>誠</v>
          </cell>
          <cell r="R1706" t="str">
            <v>誠</v>
          </cell>
        </row>
        <row r="1707">
          <cell r="O1707" t="str">
            <v>386C6</v>
          </cell>
          <cell r="P1707" t="str">
            <v>𸚦</v>
          </cell>
          <cell r="Q1707" t="str">
            <v>誡</v>
          </cell>
          <cell r="R1707" t="str">
            <v>誡</v>
          </cell>
        </row>
        <row r="1708">
          <cell r="O1708" t="str">
            <v>386C7</v>
          </cell>
          <cell r="P1708" t="str">
            <v>𸚧</v>
          </cell>
          <cell r="Q1708" t="str">
            <v>誋</v>
          </cell>
          <cell r="R1708" t="str">
            <v>誋</v>
          </cell>
        </row>
        <row r="1709">
          <cell r="O1709" t="str">
            <v>386C8</v>
          </cell>
          <cell r="P1709" t="str">
            <v>𸚨</v>
          </cell>
          <cell r="Q1709" t="str">
            <v>諱</v>
          </cell>
          <cell r="R1709" t="str">
            <v>諱</v>
          </cell>
        </row>
        <row r="1710">
          <cell r="O1710" t="str">
            <v>386C9</v>
          </cell>
          <cell r="P1710" t="str">
            <v>𸚩</v>
          </cell>
          <cell r="Q1710" t="str">
            <v>誥</v>
          </cell>
          <cell r="R1710" t="str">
            <v>誥</v>
          </cell>
        </row>
        <row r="1711">
          <cell r="O1711" t="str">
            <v>386CA</v>
          </cell>
          <cell r="P1711" t="str">
            <v>𸚪</v>
          </cell>
          <cell r="Q1711" t="str">
            <v>𧧙</v>
          </cell>
          <cell r="R1711" t="str">
            <v>𧧙</v>
          </cell>
        </row>
        <row r="1712">
          <cell r="O1712" t="str">
            <v>386CB</v>
          </cell>
          <cell r="P1712" t="str">
            <v>𸚫</v>
          </cell>
          <cell r="Q1712" t="str">
            <v>詔</v>
          </cell>
          <cell r="R1712" t="str">
            <v>詔</v>
          </cell>
        </row>
        <row r="1713">
          <cell r="O1713" t="str">
            <v>386CC</v>
          </cell>
          <cell r="P1713" t="str">
            <v>𸚬</v>
          </cell>
          <cell r="Q1713" t="str">
            <v>誓</v>
          </cell>
          <cell r="R1713" t="str">
            <v>誓</v>
          </cell>
        </row>
        <row r="1714">
          <cell r="O1714" t="str">
            <v>386CD</v>
          </cell>
          <cell r="P1714" t="str">
            <v>𸚭</v>
          </cell>
          <cell r="Q1714" t="str">
            <v>譣</v>
          </cell>
          <cell r="R1714" t="str">
            <v>譣</v>
          </cell>
        </row>
        <row r="1715">
          <cell r="O1715" t="str">
            <v>386CE</v>
          </cell>
          <cell r="P1715" t="str">
            <v>𸚮</v>
          </cell>
          <cell r="Q1715" t="str">
            <v>詁</v>
          </cell>
          <cell r="R1715" t="str">
            <v>詁</v>
          </cell>
        </row>
        <row r="1716">
          <cell r="O1716" t="str">
            <v>386CF</v>
          </cell>
          <cell r="P1716" t="str">
            <v>𸚯</v>
          </cell>
          <cell r="Q1716" t="str">
            <v>藹</v>
          </cell>
          <cell r="R1716" t="str">
            <v>藹</v>
          </cell>
        </row>
        <row r="1717">
          <cell r="O1717" t="str">
            <v>386D0</v>
          </cell>
          <cell r="P1717" t="str">
            <v>𸚰</v>
          </cell>
          <cell r="Q1717" t="str">
            <v>誎</v>
          </cell>
          <cell r="R1717" t="str">
            <v>誎</v>
          </cell>
        </row>
        <row r="1718">
          <cell r="O1718" t="str">
            <v>386D1</v>
          </cell>
          <cell r="P1718" t="str">
            <v>𸚱</v>
          </cell>
          <cell r="Q1718" t="str">
            <v>諝</v>
          </cell>
          <cell r="R1718" t="str">
            <v>諝</v>
          </cell>
        </row>
        <row r="1719">
          <cell r="O1719" t="str">
            <v>386D2</v>
          </cell>
          <cell r="P1719" t="str">
            <v>𸚲</v>
          </cell>
          <cell r="Q1719" t="str">
            <v>証</v>
          </cell>
          <cell r="R1719" t="str">
            <v>証</v>
          </cell>
        </row>
        <row r="1720">
          <cell r="O1720" t="str">
            <v>386D3</v>
          </cell>
          <cell r="P1720" t="str">
            <v>𸚳</v>
          </cell>
          <cell r="Q1720" t="str">
            <v>諫</v>
          </cell>
          <cell r="R1720" t="str">
            <v>諫</v>
          </cell>
        </row>
        <row r="1721">
          <cell r="O1721" t="str">
            <v>386D4</v>
          </cell>
          <cell r="P1721" t="str">
            <v>𸚴</v>
          </cell>
          <cell r="Q1721" t="str">
            <v>諗</v>
          </cell>
          <cell r="R1721" t="str">
            <v>諗</v>
          </cell>
        </row>
        <row r="1722">
          <cell r="O1722" t="str">
            <v>386D5</v>
          </cell>
          <cell r="P1722" t="str">
            <v>𸚵</v>
          </cell>
          <cell r="Q1722" t="str">
            <v>課</v>
          </cell>
          <cell r="R1722" t="str">
            <v>課</v>
          </cell>
        </row>
        <row r="1723">
          <cell r="O1723" t="str">
            <v>386D6</v>
          </cell>
          <cell r="P1723" t="str">
            <v>𸚶</v>
          </cell>
          <cell r="Q1723" t="str">
            <v>試</v>
          </cell>
          <cell r="R1723" t="str">
            <v>試</v>
          </cell>
        </row>
        <row r="1724">
          <cell r="O1724" t="str">
            <v>386D7</v>
          </cell>
          <cell r="P1724" t="str">
            <v>𸚷</v>
          </cell>
          <cell r="Q1724" t="str">
            <v>諴</v>
          </cell>
          <cell r="R1724" t="str">
            <v>諴</v>
          </cell>
        </row>
        <row r="1725">
          <cell r="O1725" t="str">
            <v>386D8</v>
          </cell>
          <cell r="P1725" t="str">
            <v>𸚸</v>
          </cell>
          <cell r="Q1725" t="str">
            <v>䚻</v>
          </cell>
          <cell r="R1725" t="str">
            <v>䚻</v>
          </cell>
        </row>
        <row r="1726">
          <cell r="O1726" t="str">
            <v>386D9</v>
          </cell>
          <cell r="P1726" t="str">
            <v>𸚹</v>
          </cell>
          <cell r="Q1726" t="str">
            <v>詮</v>
          </cell>
          <cell r="R1726" t="str">
            <v>詮</v>
          </cell>
        </row>
        <row r="1727">
          <cell r="O1727" t="str">
            <v>386DA</v>
          </cell>
          <cell r="P1727" t="str">
            <v>𸚺</v>
          </cell>
          <cell r="Q1727" t="str">
            <v>訢</v>
          </cell>
          <cell r="R1727" t="str">
            <v>訢</v>
          </cell>
        </row>
        <row r="1728">
          <cell r="O1728" t="str">
            <v>386DB</v>
          </cell>
          <cell r="P1728" t="str">
            <v>𸚻</v>
          </cell>
          <cell r="Q1728" t="str">
            <v>說</v>
          </cell>
          <cell r="R1728" t="str">
            <v>說</v>
          </cell>
        </row>
        <row r="1729">
          <cell r="O1729" t="str">
            <v>386DC</v>
          </cell>
          <cell r="P1729" t="str">
            <v>𸚼</v>
          </cell>
          <cell r="Q1729" t="str">
            <v>計</v>
          </cell>
          <cell r="R1729" t="str">
            <v>計</v>
          </cell>
        </row>
        <row r="1730">
          <cell r="O1730" t="str">
            <v>386DD</v>
          </cell>
          <cell r="P1730" t="str">
            <v>𸚽</v>
          </cell>
          <cell r="Q1730" t="str">
            <v>諧</v>
          </cell>
          <cell r="R1730" t="str">
            <v>諧</v>
          </cell>
        </row>
        <row r="1731">
          <cell r="O1731" t="str">
            <v>386DE</v>
          </cell>
          <cell r="P1731" t="str">
            <v>𸚾</v>
          </cell>
          <cell r="Q1731" t="str">
            <v>詥</v>
          </cell>
          <cell r="R1731" t="str">
            <v>詥</v>
          </cell>
        </row>
        <row r="1732">
          <cell r="O1732" t="str">
            <v>386DF</v>
          </cell>
          <cell r="P1732" t="str">
            <v>𸚿</v>
          </cell>
          <cell r="Q1732" t="str">
            <v>調</v>
          </cell>
          <cell r="R1732" t="str">
            <v>調</v>
          </cell>
        </row>
        <row r="1733">
          <cell r="O1733" t="str">
            <v>386E0</v>
          </cell>
          <cell r="P1733" t="str">
            <v>𸛀</v>
          </cell>
          <cell r="Q1733" t="str">
            <v>䛡,話</v>
          </cell>
          <cell r="R1733" t="str">
            <v>䛡</v>
          </cell>
        </row>
        <row r="1734">
          <cell r="O1734" t="str">
            <v>386E1</v>
          </cell>
          <cell r="P1734" t="str">
            <v>𸛁</v>
          </cell>
          <cell r="Q1734" t="str">
            <v>譮</v>
          </cell>
          <cell r="R1734" t="str">
            <v>譮</v>
          </cell>
        </row>
        <row r="1735">
          <cell r="O1735" t="str">
            <v>386E2</v>
          </cell>
          <cell r="P1735" t="str">
            <v>𸛂</v>
          </cell>
          <cell r="Q1735" t="str">
            <v>諈</v>
          </cell>
          <cell r="R1735" t="str">
            <v>𧬡</v>
          </cell>
        </row>
        <row r="1736">
          <cell r="O1736" t="str">
            <v>386E3</v>
          </cell>
          <cell r="P1736" t="str">
            <v>𸛃</v>
          </cell>
          <cell r="Q1736" t="str">
            <v>諉</v>
          </cell>
          <cell r="R1736" t="str">
            <v>諉</v>
          </cell>
        </row>
        <row r="1737">
          <cell r="O1737" t="str">
            <v>386E4</v>
          </cell>
          <cell r="P1737" t="str">
            <v>𸛄</v>
          </cell>
          <cell r="Q1737" t="str">
            <v>警</v>
          </cell>
          <cell r="R1737" t="str">
            <v>警</v>
          </cell>
        </row>
        <row r="1738">
          <cell r="O1738" t="str">
            <v>386E5</v>
          </cell>
          <cell r="P1738" t="str">
            <v>𸛅</v>
          </cell>
          <cell r="Q1738" t="str">
            <v>謐</v>
          </cell>
          <cell r="R1738" t="str">
            <v>謐</v>
          </cell>
        </row>
        <row r="1739">
          <cell r="O1739" t="str">
            <v>386E6</v>
          </cell>
          <cell r="P1739" t="str">
            <v>𸛆</v>
          </cell>
          <cell r="Q1739" t="str">
            <v>謙</v>
          </cell>
          <cell r="R1739" t="str">
            <v>謙</v>
          </cell>
        </row>
        <row r="1740">
          <cell r="O1740" t="str">
            <v>386E7</v>
          </cell>
          <cell r="P1740" t="str">
            <v>𸛇</v>
          </cell>
          <cell r="Q1740" t="str">
            <v>𧧼,誼</v>
          </cell>
          <cell r="R1740" t="str">
            <v>𧧼</v>
          </cell>
        </row>
        <row r="1741">
          <cell r="O1741" t="str">
            <v>386E8</v>
          </cell>
          <cell r="P1741" t="str">
            <v>𸛈</v>
          </cell>
          <cell r="Q1741" t="str">
            <v>詡</v>
          </cell>
          <cell r="R1741" t="str">
            <v>詡</v>
          </cell>
        </row>
        <row r="1742">
          <cell r="O1742" t="str">
            <v>386E9</v>
          </cell>
          <cell r="P1742" t="str">
            <v>𸛉</v>
          </cell>
          <cell r="Q1742" t="str">
            <v>諓</v>
          </cell>
          <cell r="R1742" t="str">
            <v>諓</v>
          </cell>
        </row>
        <row r="1743">
          <cell r="O1743" t="str">
            <v>386EA</v>
          </cell>
          <cell r="P1743" t="str">
            <v>𸛊</v>
          </cell>
          <cell r="Q1743" t="str">
            <v>誐</v>
          </cell>
          <cell r="R1743" t="str">
            <v>誐</v>
          </cell>
        </row>
        <row r="1744">
          <cell r="O1744" t="str">
            <v>386EB</v>
          </cell>
          <cell r="P1744" t="str">
            <v>𸛋</v>
          </cell>
          <cell r="Q1744" t="str">
            <v>詷</v>
          </cell>
          <cell r="R1744" t="str">
            <v>詷</v>
          </cell>
        </row>
        <row r="1745">
          <cell r="O1745" t="str">
            <v>386EC</v>
          </cell>
          <cell r="P1745" t="str">
            <v>𸛌</v>
          </cell>
          <cell r="Q1745" t="str">
            <v>設</v>
          </cell>
          <cell r="R1745" t="str">
            <v>設</v>
          </cell>
        </row>
        <row r="1746">
          <cell r="O1746" t="str">
            <v>386ED</v>
          </cell>
          <cell r="P1746" t="str">
            <v>𸛍</v>
          </cell>
          <cell r="Q1746" t="str">
            <v>護</v>
          </cell>
          <cell r="R1746" t="str">
            <v>護</v>
          </cell>
        </row>
        <row r="1747">
          <cell r="O1747" t="str">
            <v>386EE</v>
          </cell>
          <cell r="P1747" t="str">
            <v>𸛎</v>
          </cell>
          <cell r="Q1747" t="str">
            <v>𧭴,譞</v>
          </cell>
          <cell r="R1747" t="str">
            <v>𧭴</v>
          </cell>
        </row>
        <row r="1748">
          <cell r="O1748" t="str">
            <v>386EF</v>
          </cell>
          <cell r="P1748" t="str">
            <v>𸛏</v>
          </cell>
          <cell r="Q1748" t="str">
            <v>誧</v>
          </cell>
          <cell r="R1748" t="str">
            <v>誧</v>
          </cell>
        </row>
        <row r="1749">
          <cell r="O1749" t="str">
            <v>386F0</v>
          </cell>
          <cell r="P1749" t="str">
            <v>𸛐</v>
          </cell>
          <cell r="Q1749" t="str">
            <v>𧪳,諰</v>
          </cell>
          <cell r="R1749" t="str">
            <v>𧪳</v>
          </cell>
        </row>
        <row r="1750">
          <cell r="O1750" t="str">
            <v>386F1</v>
          </cell>
          <cell r="P1750" t="str">
            <v>𸛑</v>
          </cell>
          <cell r="Q1750" t="str">
            <v>託</v>
          </cell>
          <cell r="R1750" t="str">
            <v>託</v>
          </cell>
        </row>
        <row r="1751">
          <cell r="O1751" t="str">
            <v>386F2</v>
          </cell>
          <cell r="P1751" t="str">
            <v>𸛒</v>
          </cell>
          <cell r="Q1751" t="str">
            <v>記</v>
          </cell>
          <cell r="R1751" t="str">
            <v>記</v>
          </cell>
        </row>
        <row r="1752">
          <cell r="O1752" t="str">
            <v>386F3</v>
          </cell>
          <cell r="P1752" t="str">
            <v>𸛓</v>
          </cell>
          <cell r="Q1752" t="str">
            <v>譽</v>
          </cell>
          <cell r="R1752" t="str">
            <v>譽</v>
          </cell>
        </row>
        <row r="1753">
          <cell r="O1753" t="str">
            <v>386F4</v>
          </cell>
          <cell r="P1753" t="str">
            <v>𸛔</v>
          </cell>
          <cell r="Q1753" t="str">
            <v>譒</v>
          </cell>
          <cell r="R1753" t="str">
            <v>譒</v>
          </cell>
        </row>
        <row r="1754">
          <cell r="O1754" t="str">
            <v>386F5</v>
          </cell>
          <cell r="P1754" t="str">
            <v>𸛕</v>
          </cell>
          <cell r="Q1754" t="str">
            <v>𧬄,謝</v>
          </cell>
          <cell r="R1754" t="str">
            <v>𧬄</v>
          </cell>
        </row>
        <row r="1755">
          <cell r="O1755" t="str">
            <v>386F6</v>
          </cell>
          <cell r="P1755" t="str">
            <v>𸛖</v>
          </cell>
          <cell r="Q1755" t="str">
            <v>謳</v>
          </cell>
          <cell r="R1755" t="str">
            <v>謳</v>
          </cell>
        </row>
        <row r="1756">
          <cell r="O1756" t="str">
            <v>386F7</v>
          </cell>
          <cell r="P1756" t="str">
            <v>𸛗</v>
          </cell>
          <cell r="Q1756" t="str">
            <v>詠</v>
          </cell>
          <cell r="R1756" t="str">
            <v>詠</v>
          </cell>
        </row>
        <row r="1757">
          <cell r="O1757" t="str">
            <v>386F8</v>
          </cell>
          <cell r="P1757" t="str">
            <v>𸛘</v>
          </cell>
          <cell r="Q1757" t="str">
            <v>咏</v>
          </cell>
          <cell r="R1757" t="str">
            <v>咏</v>
          </cell>
        </row>
        <row r="1758">
          <cell r="O1758" t="str">
            <v>386F9</v>
          </cell>
          <cell r="P1758" t="str">
            <v>𸛙</v>
          </cell>
          <cell r="Q1758" t="str">
            <v>諍</v>
          </cell>
          <cell r="R1758" t="str">
            <v>諍</v>
          </cell>
        </row>
        <row r="1759">
          <cell r="O1759" t="str">
            <v>386FA</v>
          </cell>
          <cell r="P1759" t="str">
            <v>𸛚</v>
          </cell>
          <cell r="Q1759" t="str">
            <v>𧦝</v>
          </cell>
          <cell r="R1759" t="str">
            <v>𧦝</v>
          </cell>
        </row>
        <row r="1760">
          <cell r="O1760" t="str">
            <v>386FB</v>
          </cell>
          <cell r="P1760" t="str">
            <v>𸛛</v>
          </cell>
          <cell r="Q1760" t="str">
            <v>謼</v>
          </cell>
          <cell r="R1760" t="str">
            <v>謼</v>
          </cell>
        </row>
        <row r="1761">
          <cell r="O1761" t="str">
            <v>386FC</v>
          </cell>
          <cell r="P1761" t="str">
            <v>𸛜</v>
          </cell>
          <cell r="Q1761" t="str">
            <v>𧥷,訖</v>
          </cell>
          <cell r="R1761" t="str">
            <v>𧥷</v>
          </cell>
        </row>
        <row r="1762">
          <cell r="O1762" t="str">
            <v>386FD</v>
          </cell>
          <cell r="P1762" t="str">
            <v>𸛝</v>
          </cell>
          <cell r="Q1762" t="str">
            <v>諺</v>
          </cell>
          <cell r="R1762" t="str">
            <v>諺</v>
          </cell>
        </row>
        <row r="1763">
          <cell r="O1763" t="str">
            <v>386FE</v>
          </cell>
          <cell r="P1763" t="str">
            <v>𸛞</v>
          </cell>
          <cell r="Q1763" t="str">
            <v>訝</v>
          </cell>
          <cell r="R1763" t="str">
            <v>訝</v>
          </cell>
        </row>
        <row r="1764">
          <cell r="O1764" t="str">
            <v>386FF</v>
          </cell>
          <cell r="P1764" t="str">
            <v>𸛟</v>
          </cell>
          <cell r="Q1764" t="str">
            <v>迓</v>
          </cell>
          <cell r="R1764" t="str">
            <v>迓</v>
          </cell>
        </row>
        <row r="1765">
          <cell r="O1765" t="str">
            <v>38700</v>
          </cell>
          <cell r="P1765" t="str">
            <v>𸛠</v>
          </cell>
          <cell r="Q1765" t="str">
            <v>詣</v>
          </cell>
          <cell r="R1765" t="str">
            <v>詣</v>
          </cell>
        </row>
        <row r="1766">
          <cell r="O1766" t="str">
            <v>38701</v>
          </cell>
          <cell r="P1766" t="str">
            <v>𸛡</v>
          </cell>
          <cell r="Q1766" t="str">
            <v>𧪿,講</v>
          </cell>
          <cell r="R1766" t="str">
            <v>𧪿</v>
          </cell>
        </row>
        <row r="1767">
          <cell r="O1767" t="str">
            <v>38702</v>
          </cell>
          <cell r="P1767" t="str">
            <v>𸛢</v>
          </cell>
          <cell r="Q1767" t="str">
            <v>𦫁,謄</v>
          </cell>
          <cell r="R1767" t="str">
            <v>𦫁</v>
          </cell>
        </row>
        <row r="1768">
          <cell r="O1768" t="str">
            <v>38703</v>
          </cell>
          <cell r="P1768" t="str">
            <v>𸛣</v>
          </cell>
          <cell r="Q1768" t="str">
            <v>訒</v>
          </cell>
          <cell r="R1768" t="str">
            <v>訒</v>
          </cell>
        </row>
        <row r="1769">
          <cell r="O1769" t="str">
            <v>38704</v>
          </cell>
          <cell r="P1769" t="str">
            <v>𸛤</v>
          </cell>
          <cell r="Q1769" t="str">
            <v>訥</v>
          </cell>
          <cell r="R1769" t="str">
            <v>訥</v>
          </cell>
        </row>
        <row r="1770">
          <cell r="O1770" t="str">
            <v>38705</v>
          </cell>
          <cell r="P1770" t="str">
            <v>𸛥</v>
          </cell>
          <cell r="Q1770" t="str">
            <v>謯</v>
          </cell>
          <cell r="R1770" t="str">
            <v>謯</v>
          </cell>
        </row>
        <row r="1771">
          <cell r="O1771" t="str">
            <v>38706</v>
          </cell>
          <cell r="P1771" t="str">
            <v>𸛦</v>
          </cell>
          <cell r="Q1771" t="str">
            <v>𧧹</v>
          </cell>
          <cell r="R1771" t="str">
            <v>𧧹</v>
          </cell>
        </row>
        <row r="1772">
          <cell r="O1772" t="str">
            <v>38707</v>
          </cell>
          <cell r="P1772" t="str">
            <v>𸛧</v>
          </cell>
          <cell r="Q1772" t="str">
            <v>譥</v>
          </cell>
          <cell r="R1772" t="str">
            <v>譥</v>
          </cell>
        </row>
        <row r="1773">
          <cell r="O1773" t="str">
            <v>38708</v>
          </cell>
          <cell r="P1773" t="str">
            <v>𸛨</v>
          </cell>
          <cell r="Q1773" t="str">
            <v>譊</v>
          </cell>
          <cell r="R1773" t="str">
            <v>譊</v>
          </cell>
        </row>
        <row r="1774">
          <cell r="O1774" t="str">
            <v>38709</v>
          </cell>
          <cell r="P1774" t="str">
            <v>𸛩</v>
          </cell>
          <cell r="Q1774" t="str">
            <v>謍</v>
          </cell>
          <cell r="R1774" t="str">
            <v>謍</v>
          </cell>
        </row>
        <row r="1775">
          <cell r="O1775" t="str">
            <v>3870A</v>
          </cell>
          <cell r="P1775" t="str">
            <v>𸛪</v>
          </cell>
          <cell r="Q1775" t="str">
            <v>𧬢,諎</v>
          </cell>
          <cell r="R1775" t="str">
            <v>𧬢</v>
          </cell>
        </row>
        <row r="1776">
          <cell r="O1776" t="str">
            <v>3870B</v>
          </cell>
          <cell r="P1776" t="str">
            <v>𸛫</v>
          </cell>
          <cell r="Q1776" t="str">
            <v>唶</v>
          </cell>
          <cell r="R1776" t="str">
            <v>唶</v>
          </cell>
        </row>
        <row r="1777">
          <cell r="O1777" t="str">
            <v>3870C</v>
          </cell>
          <cell r="P1777" t="str">
            <v>𸛬</v>
          </cell>
          <cell r="Q1777" t="str">
            <v>諛</v>
          </cell>
          <cell r="R1777" t="str">
            <v>諛</v>
          </cell>
        </row>
        <row r="1778">
          <cell r="O1778" t="str">
            <v>3870D</v>
          </cell>
          <cell r="P1778" t="str">
            <v>𸛭</v>
          </cell>
          <cell r="Q1778" t="str">
            <v>讇,諂</v>
          </cell>
          <cell r="R1778" t="str">
            <v>讇</v>
          </cell>
        </row>
        <row r="1779">
          <cell r="O1779" t="str">
            <v>3870E</v>
          </cell>
          <cell r="P1779" t="str">
            <v>𸛮</v>
          </cell>
          <cell r="Q1779" t="str">
            <v>諂</v>
          </cell>
          <cell r="R1779" t="str">
            <v>諂</v>
          </cell>
        </row>
        <row r="1780">
          <cell r="O1780" t="str">
            <v>3870F</v>
          </cell>
          <cell r="P1780" t="str">
            <v>𸛯</v>
          </cell>
          <cell r="Q1780" t="str">
            <v>諼</v>
          </cell>
          <cell r="R1780" t="str">
            <v>諼</v>
          </cell>
        </row>
        <row r="1781">
          <cell r="O1781" t="str">
            <v>38710</v>
          </cell>
          <cell r="P1781" t="str">
            <v>𸛰</v>
          </cell>
          <cell r="Q1781" t="str">
            <v>謷</v>
          </cell>
          <cell r="R1781" t="str">
            <v>謷</v>
          </cell>
        </row>
        <row r="1782">
          <cell r="O1782" t="str">
            <v>38711</v>
          </cell>
          <cell r="P1782" t="str">
            <v>𸛱</v>
          </cell>
          <cell r="Q1782" t="str">
            <v>訹</v>
          </cell>
          <cell r="R1782" t="str">
            <v>訹</v>
          </cell>
        </row>
        <row r="1783">
          <cell r="O1783" t="str">
            <v>38712</v>
          </cell>
          <cell r="P1783" t="str">
            <v>𸛲</v>
          </cell>
          <cell r="Q1783" t="str">
            <v>詑</v>
          </cell>
          <cell r="R1783" t="str">
            <v>詑</v>
          </cell>
        </row>
        <row r="1784">
          <cell r="O1784" t="str">
            <v>38713</v>
          </cell>
          <cell r="P1784" t="str">
            <v>𸛳</v>
          </cell>
          <cell r="Q1784" t="str">
            <v>謾</v>
          </cell>
          <cell r="R1784" t="str">
            <v>謾</v>
          </cell>
        </row>
        <row r="1785">
          <cell r="O1785" t="str">
            <v>38714</v>
          </cell>
          <cell r="P1785" t="str">
            <v>𸛴</v>
          </cell>
          <cell r="Q1785" t="str">
            <v>譇</v>
          </cell>
          <cell r="R1785" t="str">
            <v>譇</v>
          </cell>
        </row>
        <row r="1786">
          <cell r="O1786" t="str">
            <v>38715</v>
          </cell>
          <cell r="P1786" t="str">
            <v>𸛵</v>
          </cell>
          <cell r="Q1786" t="str">
            <v>𧧻</v>
          </cell>
          <cell r="R1786" t="str">
            <v>𧧻</v>
          </cell>
        </row>
        <row r="1787">
          <cell r="O1787" t="str">
            <v>38716</v>
          </cell>
          <cell r="P1787" t="str">
            <v>𸛶</v>
          </cell>
          <cell r="Q1787" t="str">
            <v>𧬓,謺</v>
          </cell>
          <cell r="R1787" t="str">
            <v>𧬓</v>
          </cell>
        </row>
        <row r="1788">
          <cell r="O1788" t="str">
            <v>38717</v>
          </cell>
          <cell r="P1788" t="str">
            <v>𸛷</v>
          </cell>
          <cell r="Q1788" t="str">
            <v>謰</v>
          </cell>
          <cell r="R1788" t="str">
            <v>謰</v>
          </cell>
        </row>
        <row r="1789">
          <cell r="O1789" t="str">
            <v>38718</v>
          </cell>
          <cell r="P1789" t="str">
            <v>𸛸</v>
          </cell>
          <cell r="Q1789" t="str">
            <v>謱</v>
          </cell>
          <cell r="R1789" t="str">
            <v>謱</v>
          </cell>
        </row>
        <row r="1790">
          <cell r="O1790" t="str">
            <v>38719</v>
          </cell>
          <cell r="P1790" t="str">
            <v>𸛹</v>
          </cell>
          <cell r="Q1790" t="str">
            <v>詒</v>
          </cell>
          <cell r="R1790" t="str">
            <v>詒</v>
          </cell>
        </row>
        <row r="1791">
          <cell r="O1791" t="str">
            <v>3871A</v>
          </cell>
          <cell r="P1791" t="str">
            <v>𸛺</v>
          </cell>
          <cell r="Q1791" t="str">
            <v>謲</v>
          </cell>
          <cell r="R1791" t="str">
            <v>謲</v>
          </cell>
        </row>
        <row r="1792">
          <cell r="O1792" t="str">
            <v>3871B</v>
          </cell>
          <cell r="P1792" t="str">
            <v>𸛻</v>
          </cell>
          <cell r="Q1792" t="str">
            <v>𧪴,誑</v>
          </cell>
          <cell r="R1792" t="str">
            <v>𧪴</v>
          </cell>
        </row>
        <row r="1793">
          <cell r="O1793" t="str">
            <v>3871C</v>
          </cell>
          <cell r="P1793" t="str">
            <v>𸛼</v>
          </cell>
          <cell r="Q1793" t="str">
            <v>譺</v>
          </cell>
          <cell r="R1793" t="str">
            <v>譺</v>
          </cell>
        </row>
        <row r="1794">
          <cell r="O1794" t="str">
            <v>3871D</v>
          </cell>
          <cell r="P1794" t="str">
            <v>𸛽</v>
          </cell>
          <cell r="Q1794" t="str">
            <v>𧬮</v>
          </cell>
          <cell r="R1794" t="str">
            <v>𧬮</v>
          </cell>
        </row>
        <row r="1795">
          <cell r="O1795" t="str">
            <v>3871E</v>
          </cell>
          <cell r="P1795" t="str">
            <v>𸛾</v>
          </cell>
          <cell r="Q1795" t="str">
            <v>訕</v>
          </cell>
          <cell r="R1795" t="str">
            <v>訕</v>
          </cell>
        </row>
        <row r="1796">
          <cell r="O1796" t="str">
            <v>3871F</v>
          </cell>
          <cell r="P1796" t="str">
            <v>𸛿</v>
          </cell>
          <cell r="Q1796" t="str">
            <v>譏</v>
          </cell>
          <cell r="R1796" t="str">
            <v>譏</v>
          </cell>
        </row>
        <row r="1797">
          <cell r="O1797" t="str">
            <v>38720</v>
          </cell>
          <cell r="P1797" t="str">
            <v>𸜀</v>
          </cell>
          <cell r="Q1797" t="str">
            <v>誣</v>
          </cell>
          <cell r="R1797" t="str">
            <v>誣</v>
          </cell>
        </row>
        <row r="1798">
          <cell r="O1798" t="str">
            <v>38721</v>
          </cell>
          <cell r="P1798" t="str">
            <v>𸜁</v>
          </cell>
          <cell r="Q1798" t="str">
            <v>誹</v>
          </cell>
          <cell r="R1798" t="str">
            <v>誹</v>
          </cell>
        </row>
        <row r="1799">
          <cell r="O1799" t="str">
            <v>38722</v>
          </cell>
          <cell r="P1799" t="str">
            <v>𸜂</v>
          </cell>
          <cell r="Q1799" t="str">
            <v>𧩂,謗</v>
          </cell>
          <cell r="R1799" t="str">
            <v>𧩂</v>
          </cell>
        </row>
        <row r="1800">
          <cell r="O1800" t="str">
            <v>38723</v>
          </cell>
          <cell r="P1800" t="str">
            <v>𸜃</v>
          </cell>
          <cell r="Q1800" t="str">
            <v>譸</v>
          </cell>
          <cell r="R1800" t="str">
            <v>譸</v>
          </cell>
        </row>
        <row r="1801">
          <cell r="O1801" t="str">
            <v>38724</v>
          </cell>
          <cell r="P1801" t="str">
            <v>𸜄</v>
          </cell>
          <cell r="Q1801" t="str">
            <v>詶</v>
          </cell>
          <cell r="R1801" t="str">
            <v>詶</v>
          </cell>
        </row>
        <row r="1802">
          <cell r="O1802" t="str">
            <v>38725</v>
          </cell>
          <cell r="P1802" t="str">
            <v>𸜅</v>
          </cell>
          <cell r="Q1802" t="str">
            <v>詛</v>
          </cell>
          <cell r="R1802" t="str">
            <v>詛</v>
          </cell>
        </row>
        <row r="1803">
          <cell r="O1803" t="str">
            <v>38726</v>
          </cell>
          <cell r="P1803" t="str">
            <v>𸜆</v>
          </cell>
          <cell r="Q1803" t="str">
            <v>䛆</v>
          </cell>
          <cell r="R1803" t="str">
            <v>䛆</v>
          </cell>
        </row>
        <row r="1804">
          <cell r="O1804" t="str">
            <v>38727</v>
          </cell>
          <cell r="P1804" t="str">
            <v>𸜇</v>
          </cell>
          <cell r="Q1804" t="str">
            <v>誃</v>
          </cell>
          <cell r="R1804" t="str">
            <v>誃</v>
          </cell>
        </row>
        <row r="1805">
          <cell r="O1805" t="str">
            <v>38728</v>
          </cell>
          <cell r="P1805" t="str">
            <v>𸜈</v>
          </cell>
          <cell r="Q1805" t="str">
            <v>誖</v>
          </cell>
          <cell r="R1805" t="str">
            <v>誖</v>
          </cell>
        </row>
        <row r="1806">
          <cell r="O1806" t="str">
            <v>38729</v>
          </cell>
          <cell r="P1806" t="str">
            <v>𸜉</v>
          </cell>
          <cell r="Q1806" t="str">
            <v>悖</v>
          </cell>
          <cell r="R1806" t="str">
            <v>悖</v>
          </cell>
        </row>
        <row r="1807">
          <cell r="O1807" t="str">
            <v>3872A</v>
          </cell>
          <cell r="P1807" t="str">
            <v>𸜊</v>
          </cell>
          <cell r="Q1807" t="str">
            <v>𢨋</v>
          </cell>
          <cell r="R1807" t="str">
            <v>𢨋</v>
          </cell>
        </row>
        <row r="1808">
          <cell r="O1808" t="str">
            <v>3872B</v>
          </cell>
          <cell r="P1808" t="str">
            <v>𸜋</v>
          </cell>
          <cell r="Q1808" t="str">
            <v>䜌</v>
          </cell>
          <cell r="R1808" t="str">
            <v>䜌</v>
          </cell>
        </row>
        <row r="1809">
          <cell r="O1809" t="str">
            <v>3872C</v>
          </cell>
          <cell r="P1809" t="str">
            <v>𸜌</v>
          </cell>
          <cell r="Q1809" t="str">
            <v>𤔪</v>
          </cell>
          <cell r="R1809" t="str">
            <v>𤔪</v>
          </cell>
        </row>
        <row r="1810">
          <cell r="O1810" t="str">
            <v>3872D</v>
          </cell>
          <cell r="P1810" t="str">
            <v>𸜍</v>
          </cell>
          <cell r="Q1810" t="str">
            <v>誤</v>
          </cell>
          <cell r="R1810" t="str">
            <v>誤</v>
          </cell>
        </row>
        <row r="1811">
          <cell r="O1811" t="str">
            <v>3872E</v>
          </cell>
          <cell r="P1811" t="str">
            <v>𸜎</v>
          </cell>
          <cell r="Q1811" t="str">
            <v>詿</v>
          </cell>
          <cell r="R1811" t="str">
            <v>詿</v>
          </cell>
        </row>
        <row r="1812">
          <cell r="O1812" t="str">
            <v>3872F</v>
          </cell>
          <cell r="P1812" t="str">
            <v>𸜏</v>
          </cell>
          <cell r="Q1812" t="str">
            <v>誒</v>
          </cell>
          <cell r="R1812" t="str">
            <v>誒</v>
          </cell>
        </row>
        <row r="1813">
          <cell r="O1813" t="str">
            <v>38730</v>
          </cell>
          <cell r="P1813" t="str">
            <v>𸜐</v>
          </cell>
          <cell r="Q1813" t="str">
            <v>譆</v>
          </cell>
          <cell r="R1813" t="str">
            <v>譆</v>
          </cell>
        </row>
        <row r="1814">
          <cell r="O1814" t="str">
            <v>38731</v>
          </cell>
          <cell r="P1814" t="str">
            <v>𸜑</v>
          </cell>
          <cell r="Q1814" t="str">
            <v>詯</v>
          </cell>
          <cell r="R1814" t="str">
            <v>詯</v>
          </cell>
        </row>
        <row r="1815">
          <cell r="O1815" t="str">
            <v>38732</v>
          </cell>
          <cell r="P1815" t="str">
            <v>𸜒</v>
          </cell>
          <cell r="Q1815" t="str">
            <v>謧</v>
          </cell>
          <cell r="R1815" t="str">
            <v>謧</v>
          </cell>
        </row>
        <row r="1816">
          <cell r="O1816" t="str">
            <v>38733</v>
          </cell>
          <cell r="P1816" t="str">
            <v>𸜓</v>
          </cell>
          <cell r="Q1816" t="str">
            <v>詍</v>
          </cell>
          <cell r="R1816" t="str">
            <v>詍</v>
          </cell>
        </row>
        <row r="1817">
          <cell r="O1817" t="str">
            <v>38734</v>
          </cell>
          <cell r="P1817" t="str">
            <v>𸜔</v>
          </cell>
          <cell r="Q1817" t="str">
            <v>訾</v>
          </cell>
          <cell r="R1817" t="str">
            <v>訾</v>
          </cell>
        </row>
        <row r="1818">
          <cell r="O1818" t="str">
            <v>38735</v>
          </cell>
          <cell r="P1818" t="str">
            <v>𸜕</v>
          </cell>
          <cell r="Q1818" t="str">
            <v>䛬</v>
          </cell>
          <cell r="R1818" t="str">
            <v>䛬</v>
          </cell>
        </row>
        <row r="1819">
          <cell r="O1819" t="str">
            <v>38736</v>
          </cell>
          <cell r="P1819" t="str">
            <v>𸜖</v>
          </cell>
          <cell r="Q1819" t="str">
            <v>䛌,䛬</v>
          </cell>
          <cell r="R1819" t="str">
            <v>䛌</v>
          </cell>
        </row>
        <row r="1820">
          <cell r="O1820" t="str">
            <v>38737</v>
          </cell>
          <cell r="P1820" t="str">
            <v>𸜗</v>
          </cell>
          <cell r="Q1820" t="str">
            <v>𧧛,䛁</v>
          </cell>
          <cell r="R1820" t="str">
            <v>𧧛</v>
          </cell>
        </row>
        <row r="1821">
          <cell r="O1821" t="str">
            <v>38738</v>
          </cell>
          <cell r="P1821" t="str">
            <v>𸜘</v>
          </cell>
          <cell r="Q1821" t="str">
            <v>䜚</v>
          </cell>
          <cell r="R1821" t="str">
            <v>䜚</v>
          </cell>
        </row>
        <row r="1822">
          <cell r="O1822" t="str">
            <v>38739</v>
          </cell>
          <cell r="P1822" t="str">
            <v>𸜙</v>
          </cell>
          <cell r="Q1822" t="str">
            <v>誻</v>
          </cell>
          <cell r="R1822" t="str">
            <v>誻</v>
          </cell>
        </row>
        <row r="1823">
          <cell r="O1823" t="str">
            <v>3873A</v>
          </cell>
          <cell r="P1823" t="str">
            <v>𸜚</v>
          </cell>
          <cell r="Q1823" t="str">
            <v>詽,訮</v>
          </cell>
          <cell r="R1823" t="str">
            <v>詽</v>
          </cell>
        </row>
        <row r="1824">
          <cell r="O1824" t="str">
            <v>3873B</v>
          </cell>
          <cell r="P1824" t="str">
            <v>𸜛</v>
          </cell>
          <cell r="Q1824" t="str">
            <v>讗</v>
          </cell>
          <cell r="R1824" t="str">
            <v>讗</v>
          </cell>
        </row>
        <row r="1825">
          <cell r="O1825" t="str">
            <v>3873C</v>
          </cell>
          <cell r="P1825" t="str">
            <v>𸜜</v>
          </cell>
          <cell r="Q1825" t="str">
            <v>訇</v>
          </cell>
          <cell r="R1825" t="str">
            <v>訇</v>
          </cell>
        </row>
        <row r="1826">
          <cell r="O1826" t="str">
            <v>3873D</v>
          </cell>
          <cell r="P1826" t="str">
            <v>𸜝</v>
          </cell>
          <cell r="Q1826" t="str">
            <v>𧥻</v>
          </cell>
          <cell r="R1826" t="str">
            <v>𧥻</v>
          </cell>
        </row>
        <row r="1827">
          <cell r="O1827" t="str">
            <v>3873E</v>
          </cell>
          <cell r="P1827" t="str">
            <v>𸜞</v>
          </cell>
          <cell r="Q1827" t="str">
            <v>𧫲,諞</v>
          </cell>
          <cell r="R1827" t="str">
            <v>𧫲</v>
          </cell>
        </row>
        <row r="1828">
          <cell r="O1828" t="str">
            <v>3873F</v>
          </cell>
          <cell r="P1828" t="str">
            <v>𸜟</v>
          </cell>
          <cell r="Q1828" t="str">
            <v>𧭹</v>
          </cell>
          <cell r="R1828" t="str">
            <v>𧭹</v>
          </cell>
        </row>
        <row r="1829">
          <cell r="O1829" t="str">
            <v>38740</v>
          </cell>
          <cell r="P1829" t="str">
            <v>𸜠</v>
          </cell>
          <cell r="Q1829" t="str">
            <v>𧥣</v>
          </cell>
          <cell r="R1829" t="str">
            <v>𧥣</v>
          </cell>
        </row>
        <row r="1830">
          <cell r="O1830" t="str">
            <v>38741</v>
          </cell>
          <cell r="P1830" t="str">
            <v>𸜡</v>
          </cell>
          <cell r="Q1830" t="str">
            <v>誽</v>
          </cell>
          <cell r="R1830" t="str">
            <v>誽</v>
          </cell>
        </row>
        <row r="1831">
          <cell r="O1831" t="str">
            <v>38742</v>
          </cell>
          <cell r="P1831" t="str">
            <v>𸜢</v>
          </cell>
          <cell r="Q1831" t="str">
            <v>誂</v>
          </cell>
          <cell r="R1831" t="str">
            <v>誂</v>
          </cell>
        </row>
        <row r="1832">
          <cell r="O1832" t="str">
            <v>38743</v>
          </cell>
          <cell r="P1832" t="str">
            <v>𸜣</v>
          </cell>
          <cell r="Q1832" t="str">
            <v>譄</v>
          </cell>
          <cell r="R1832" t="str">
            <v>譄</v>
          </cell>
        </row>
        <row r="1833">
          <cell r="O1833" t="str">
            <v>38744</v>
          </cell>
          <cell r="P1833" t="str">
            <v>𸜤</v>
          </cell>
          <cell r="Q1833" t="str">
            <v>詄</v>
          </cell>
          <cell r="R1833" t="str">
            <v>詄</v>
          </cell>
        </row>
        <row r="1834">
          <cell r="O1834" t="str">
            <v>38745</v>
          </cell>
          <cell r="P1834" t="str">
            <v>𸜥</v>
          </cell>
          <cell r="Q1834" t="str">
            <v>諅</v>
          </cell>
          <cell r="R1834" t="str">
            <v>諅</v>
          </cell>
        </row>
        <row r="1835">
          <cell r="O1835" t="str">
            <v>38746</v>
          </cell>
          <cell r="P1835" t="str">
            <v>𸜦</v>
          </cell>
          <cell r="Q1835" t="str">
            <v>𧫫,譀</v>
          </cell>
          <cell r="R1835" t="str">
            <v>𧫫</v>
          </cell>
        </row>
        <row r="1836">
          <cell r="O1836" t="str">
            <v>38747</v>
          </cell>
          <cell r="P1836" t="str">
            <v>𸜧</v>
          </cell>
          <cell r="Q1836" t="str">
            <v>𧧴</v>
          </cell>
          <cell r="R1836" t="str">
            <v>𧧴</v>
          </cell>
        </row>
        <row r="1837">
          <cell r="O1837" t="str">
            <v>38748</v>
          </cell>
          <cell r="P1837" t="str">
            <v>𸜨</v>
          </cell>
          <cell r="Q1837" t="str">
            <v>誇</v>
          </cell>
          <cell r="R1837" t="str">
            <v>誇</v>
          </cell>
        </row>
        <row r="1838">
          <cell r="O1838" t="str">
            <v>38749</v>
          </cell>
          <cell r="P1838" t="str">
            <v>𸜩</v>
          </cell>
          <cell r="Q1838" t="str">
            <v>誕</v>
          </cell>
          <cell r="R1838" t="str">
            <v>誕</v>
          </cell>
        </row>
        <row r="1839">
          <cell r="O1839" t="str">
            <v>3874A</v>
          </cell>
          <cell r="P1839" t="str">
            <v>𸜪</v>
          </cell>
          <cell r="Q1839" t="str">
            <v>𧥡</v>
          </cell>
          <cell r="R1839" t="str">
            <v>𧥡</v>
          </cell>
        </row>
        <row r="1840">
          <cell r="O1840" t="str">
            <v>3874B</v>
          </cell>
          <cell r="P1840" t="str">
            <v>𸜫</v>
          </cell>
          <cell r="Q1840" t="str">
            <v>䜕</v>
          </cell>
          <cell r="R1840" t="str">
            <v>䜕</v>
          </cell>
        </row>
        <row r="1841">
          <cell r="O1841" t="str">
            <v>3874C</v>
          </cell>
          <cell r="P1841" t="str">
            <v>𸜬</v>
          </cell>
          <cell r="Q1841" t="str">
            <v>𧫪,謔</v>
          </cell>
          <cell r="R1841" t="str">
            <v>𧫪</v>
          </cell>
        </row>
        <row r="1842">
          <cell r="O1842" t="str">
            <v>3874D</v>
          </cell>
          <cell r="P1842" t="str">
            <v>𸜭</v>
          </cell>
          <cell r="Q1842" t="str">
            <v>𧨛,詪</v>
          </cell>
          <cell r="R1842" t="str">
            <v>𧨛</v>
          </cell>
        </row>
        <row r="1843">
          <cell r="O1843" t="str">
            <v>3874E</v>
          </cell>
          <cell r="P1843" t="str">
            <v>𸜮</v>
          </cell>
          <cell r="Q1843" t="str">
            <v>訌</v>
          </cell>
          <cell r="R1843" t="str">
            <v>訌</v>
          </cell>
        </row>
        <row r="1844">
          <cell r="O1844" t="str">
            <v>3874F</v>
          </cell>
          <cell r="P1844" t="str">
            <v>𸜯</v>
          </cell>
          <cell r="Q1844" t="str">
            <v>𧭾,䜋</v>
          </cell>
          <cell r="R1844" t="str">
            <v>𧭾</v>
          </cell>
        </row>
        <row r="1845">
          <cell r="O1845" t="str">
            <v>38750</v>
          </cell>
          <cell r="P1845" t="str">
            <v>𸜰</v>
          </cell>
          <cell r="Q1845" t="str">
            <v>𧬨</v>
          </cell>
          <cell r="R1845" t="str">
            <v>𧬨</v>
          </cell>
        </row>
        <row r="1846">
          <cell r="O1846" t="str">
            <v>38751</v>
          </cell>
          <cell r="P1846" t="str">
            <v>𸜱</v>
          </cell>
          <cell r="Q1846" t="str">
            <v>諣</v>
          </cell>
          <cell r="R1846" t="str">
            <v>諣</v>
          </cell>
        </row>
        <row r="1847">
          <cell r="O1847" t="str">
            <v>38752</v>
          </cell>
          <cell r="P1847" t="str">
            <v>𸜲</v>
          </cell>
          <cell r="Q1847" t="str">
            <v>𧮓</v>
          </cell>
          <cell r="R1847" t="str">
            <v>𧮓</v>
          </cell>
        </row>
        <row r="1848">
          <cell r="O1848" t="str">
            <v>38753</v>
          </cell>
          <cell r="P1848" t="str">
            <v>𸜳</v>
          </cell>
          <cell r="Q1848" t="str">
            <v>譟</v>
          </cell>
          <cell r="R1848" t="str">
            <v>譟</v>
          </cell>
        </row>
        <row r="1849">
          <cell r="O1849" t="str">
            <v>38754</v>
          </cell>
          <cell r="P1849" t="str">
            <v>𸜴</v>
          </cell>
          <cell r="Q1849" t="str">
            <v>訆,叫</v>
          </cell>
          <cell r="R1849" t="str">
            <v>訆</v>
          </cell>
        </row>
        <row r="1850">
          <cell r="O1850" t="str">
            <v>38755</v>
          </cell>
          <cell r="P1850" t="str">
            <v>𸜵</v>
          </cell>
          <cell r="Q1850" t="str">
            <v>諕</v>
          </cell>
          <cell r="R1850" t="str">
            <v>諕</v>
          </cell>
        </row>
        <row r="1851">
          <cell r="O1851" t="str">
            <v>38756</v>
          </cell>
          <cell r="P1851" t="str">
            <v>𸜶</v>
          </cell>
          <cell r="Q1851" t="str">
            <v>讙</v>
          </cell>
          <cell r="R1851" t="str">
            <v>讙</v>
          </cell>
        </row>
        <row r="1852">
          <cell r="O1852" t="str">
            <v>38757</v>
          </cell>
          <cell r="P1852" t="str">
            <v>𸜷</v>
          </cell>
          <cell r="Q1852" t="str">
            <v>譁</v>
          </cell>
          <cell r="R1852" t="str">
            <v>𧮉</v>
          </cell>
        </row>
        <row r="1853">
          <cell r="O1853" t="str">
            <v>38758</v>
          </cell>
          <cell r="P1853" t="str">
            <v>𸜸</v>
          </cell>
          <cell r="Q1853" t="str">
            <v>謣</v>
          </cell>
          <cell r="R1853" t="str">
            <v>謣</v>
          </cell>
        </row>
        <row r="1854">
          <cell r="O1854" t="str">
            <v>38759</v>
          </cell>
          <cell r="P1854" t="str">
            <v>𸜹</v>
          </cell>
          <cell r="Q1854" t="str">
            <v>𧪮</v>
          </cell>
          <cell r="R1854" t="str">
            <v>𧪮</v>
          </cell>
        </row>
        <row r="1855">
          <cell r="O1855" t="str">
            <v>3875A</v>
          </cell>
          <cell r="P1855" t="str">
            <v>𸜺</v>
          </cell>
          <cell r="Q1855" t="str">
            <v>譌,訛</v>
          </cell>
          <cell r="R1855" t="str">
            <v>譌</v>
          </cell>
        </row>
        <row r="1856">
          <cell r="O1856" t="e">
            <v>#N/A</v>
          </cell>
        </row>
        <row r="1857">
          <cell r="O1857" t="e">
            <v>#N/A</v>
          </cell>
        </row>
        <row r="1858">
          <cell r="O1858" t="str">
            <v>3875B</v>
          </cell>
          <cell r="P1858" t="str">
            <v>𸜻</v>
          </cell>
          <cell r="Q1858" t="str">
            <v>𧬶,謬</v>
          </cell>
          <cell r="R1858" t="str">
            <v>𧬶</v>
          </cell>
        </row>
        <row r="1859">
          <cell r="O1859" t="str">
            <v>3875C</v>
          </cell>
          <cell r="P1859" t="str">
            <v>𸜼</v>
          </cell>
          <cell r="Q1859" t="str">
            <v>詤,𧧢</v>
          </cell>
          <cell r="R1859" t="str">
            <v>詤</v>
          </cell>
        </row>
        <row r="1860">
          <cell r="O1860" t="str">
            <v>3875D</v>
          </cell>
          <cell r="P1860" t="str">
            <v>𸜽</v>
          </cell>
          <cell r="Q1860" t="str">
            <v>𧬉,謈</v>
          </cell>
          <cell r="R1860" t="str">
            <v>𧬉</v>
          </cell>
        </row>
        <row r="1861">
          <cell r="O1861" t="str">
            <v>3875E</v>
          </cell>
          <cell r="P1861" t="str">
            <v>𸜾</v>
          </cell>
          <cell r="Q1861" t="str">
            <v>訬</v>
          </cell>
          <cell r="R1861" t="str">
            <v>訬</v>
          </cell>
        </row>
        <row r="1862">
          <cell r="O1862" t="str">
            <v>3875F</v>
          </cell>
          <cell r="P1862" t="str">
            <v>𸜿</v>
          </cell>
          <cell r="Q1862" t="str">
            <v>諆</v>
          </cell>
          <cell r="R1862" t="str">
            <v>諆</v>
          </cell>
        </row>
        <row r="1863">
          <cell r="O1863" t="str">
            <v>38760</v>
          </cell>
          <cell r="P1863" t="str">
            <v>𸝀</v>
          </cell>
          <cell r="Q1863" t="str">
            <v>譎</v>
          </cell>
          <cell r="R1863" t="str">
            <v>譎</v>
          </cell>
        </row>
        <row r="1864">
          <cell r="O1864" t="str">
            <v>38761</v>
          </cell>
          <cell r="P1864" t="str">
            <v>𸝁</v>
          </cell>
          <cell r="Q1864" t="str">
            <v>詐</v>
          </cell>
          <cell r="R1864" t="str">
            <v>詐</v>
          </cell>
        </row>
        <row r="1865">
          <cell r="O1865" t="str">
            <v>38762</v>
          </cell>
          <cell r="P1865" t="str">
            <v>𸝂</v>
          </cell>
          <cell r="Q1865" t="str">
            <v>訏</v>
          </cell>
          <cell r="R1865" t="str">
            <v>訏</v>
          </cell>
        </row>
        <row r="1866">
          <cell r="O1866" t="str">
            <v>38763</v>
          </cell>
          <cell r="P1866" t="str">
            <v>𸝃</v>
          </cell>
          <cell r="Q1866" t="str">
            <v>𧪘</v>
          </cell>
          <cell r="R1866" t="str">
            <v>𧭨</v>
          </cell>
        </row>
        <row r="1867">
          <cell r="O1867" t="str">
            <v>38764</v>
          </cell>
          <cell r="P1867" t="str">
            <v>𸝄</v>
          </cell>
          <cell r="Q1867" t="str">
            <v>讋</v>
          </cell>
          <cell r="R1867" t="str">
            <v>讋</v>
          </cell>
        </row>
        <row r="1868">
          <cell r="O1868" t="str">
            <v>38765</v>
          </cell>
          <cell r="P1868" t="str">
            <v>𸝅</v>
          </cell>
          <cell r="Q1868" t="str">
            <v>𧮩</v>
          </cell>
          <cell r="R1868" t="str">
            <v>𧮩</v>
          </cell>
        </row>
        <row r="1869">
          <cell r="O1869" t="str">
            <v>38766</v>
          </cell>
          <cell r="P1869" t="str">
            <v>𸝆</v>
          </cell>
          <cell r="Q1869" t="str">
            <v>謵</v>
          </cell>
          <cell r="R1869" t="str">
            <v>謵</v>
          </cell>
        </row>
        <row r="1870">
          <cell r="O1870" t="str">
            <v>38767</v>
          </cell>
          <cell r="P1870" t="str">
            <v>𸝇</v>
          </cell>
          <cell r="Q1870" t="str">
            <v>䛩</v>
          </cell>
          <cell r="R1870" t="str">
            <v>䛩</v>
          </cell>
        </row>
        <row r="1871">
          <cell r="O1871" t="str">
            <v>38768</v>
          </cell>
          <cell r="P1871" t="str">
            <v>𸝈</v>
          </cell>
          <cell r="Q1871" t="str">
            <v>䜐,䜏</v>
          </cell>
          <cell r="R1871" t="str">
            <v>䜐</v>
          </cell>
        </row>
        <row r="1872">
          <cell r="O1872" t="str">
            <v>38769</v>
          </cell>
          <cell r="P1872" t="str">
            <v>𸝉</v>
          </cell>
          <cell r="Q1872" t="str">
            <v>𧮑</v>
          </cell>
          <cell r="R1872" t="str">
            <v>𧮑</v>
          </cell>
        </row>
        <row r="1873">
          <cell r="O1873" t="str">
            <v>3876A</v>
          </cell>
          <cell r="P1873" t="str">
            <v>𸝊</v>
          </cell>
          <cell r="Q1873" t="str">
            <v>詾</v>
          </cell>
          <cell r="R1873" t="str">
            <v>詾</v>
          </cell>
        </row>
        <row r="1874">
          <cell r="O1874" t="str">
            <v>3876B</v>
          </cell>
          <cell r="P1874" t="str">
            <v>𸝋</v>
          </cell>
          <cell r="Q1874" t="str">
            <v>訩</v>
          </cell>
          <cell r="R1874" t="str">
            <v>訩</v>
          </cell>
        </row>
        <row r="1875">
          <cell r="O1875" t="str">
            <v>3876C</v>
          </cell>
          <cell r="P1875" t="str">
            <v>𸝌</v>
          </cell>
          <cell r="Q1875" t="str">
            <v>𧧗</v>
          </cell>
          <cell r="R1875" t="str">
            <v>𧧗</v>
          </cell>
        </row>
        <row r="1876">
          <cell r="O1876" t="str">
            <v>3876D</v>
          </cell>
          <cell r="P1876" t="str">
            <v>𸝍</v>
          </cell>
          <cell r="Q1876" t="str">
            <v>訟</v>
          </cell>
          <cell r="R1876" t="str">
            <v>訟</v>
          </cell>
        </row>
        <row r="1877">
          <cell r="O1877" t="str">
            <v>3876E</v>
          </cell>
          <cell r="P1877" t="str">
            <v>𸝎</v>
          </cell>
          <cell r="Q1877" t="str">
            <v>䛦</v>
          </cell>
          <cell r="R1877" t="str">
            <v>䛦</v>
          </cell>
        </row>
        <row r="1878">
          <cell r="O1878" t="str">
            <v>3876F</v>
          </cell>
          <cell r="P1878" t="str">
            <v>𸝏</v>
          </cell>
          <cell r="Q1878" t="str">
            <v>謓</v>
          </cell>
          <cell r="R1878" t="str">
            <v>謓</v>
          </cell>
        </row>
        <row r="1879">
          <cell r="O1879" t="str">
            <v>38770</v>
          </cell>
          <cell r="P1879" t="str">
            <v>𸝐</v>
          </cell>
          <cell r="Q1879" t="str">
            <v>讘</v>
          </cell>
          <cell r="R1879" t="str">
            <v>讘</v>
          </cell>
        </row>
        <row r="1880">
          <cell r="O1880" t="str">
            <v>38771</v>
          </cell>
          <cell r="P1880" t="str">
            <v>𸝑</v>
          </cell>
          <cell r="Q1880" t="str">
            <v>訶</v>
          </cell>
          <cell r="R1880" t="str">
            <v>訶</v>
          </cell>
        </row>
        <row r="1881">
          <cell r="O1881" t="str">
            <v>38772</v>
          </cell>
          <cell r="P1881" t="str">
            <v>𸝒</v>
          </cell>
          <cell r="Q1881" t="str">
            <v>䛗</v>
          </cell>
          <cell r="R1881" t="str">
            <v>䛗</v>
          </cell>
        </row>
        <row r="1882">
          <cell r="O1882" t="str">
            <v>38773</v>
          </cell>
          <cell r="P1882" t="str">
            <v>𸝓</v>
          </cell>
          <cell r="Q1882" t="str">
            <v>訐</v>
          </cell>
          <cell r="R1882" t="str">
            <v>訐</v>
          </cell>
        </row>
        <row r="1883">
          <cell r="O1883" t="str">
            <v>38774</v>
          </cell>
          <cell r="P1883" t="str">
            <v>𸝔</v>
          </cell>
          <cell r="Q1883" t="str">
            <v>𧦡,訴</v>
          </cell>
          <cell r="R1883" t="str">
            <v>𧦡</v>
          </cell>
        </row>
        <row r="1884">
          <cell r="O1884" t="str">
            <v>38776</v>
          </cell>
          <cell r="P1884" t="str">
            <v>𸝕</v>
          </cell>
          <cell r="Q1884" t="str">
            <v>𧪜</v>
          </cell>
          <cell r="R1884" t="str">
            <v>𧪜</v>
          </cell>
        </row>
        <row r="1885">
          <cell r="O1885" t="str">
            <v>38777</v>
          </cell>
          <cell r="P1885" t="str">
            <v>𸝖</v>
          </cell>
          <cell r="Q1885" t="str">
            <v>愬</v>
          </cell>
          <cell r="R1885" t="str">
            <v>愬</v>
          </cell>
        </row>
        <row r="1886">
          <cell r="O1886" t="str">
            <v>38778</v>
          </cell>
          <cell r="P1886" t="str">
            <v>𸝗</v>
          </cell>
          <cell r="Q1886" t="str">
            <v>譖</v>
          </cell>
          <cell r="R1886" t="str">
            <v>譖</v>
          </cell>
        </row>
        <row r="1887">
          <cell r="O1887" t="str">
            <v>38779</v>
          </cell>
          <cell r="P1887" t="str">
            <v>𸝘</v>
          </cell>
          <cell r="Q1887" t="str">
            <v>讒</v>
          </cell>
          <cell r="R1887" t="str">
            <v>讒</v>
          </cell>
        </row>
        <row r="1888">
          <cell r="O1888" t="str">
            <v>3877A</v>
          </cell>
          <cell r="P1888" t="str">
            <v>𸝙</v>
          </cell>
          <cell r="Q1888" t="str">
            <v>譴</v>
          </cell>
          <cell r="R1888" t="str">
            <v>譴</v>
          </cell>
        </row>
        <row r="1889">
          <cell r="O1889" t="str">
            <v>3877B</v>
          </cell>
          <cell r="P1889" t="str">
            <v>𸝚</v>
          </cell>
          <cell r="Q1889" t="str">
            <v>𧬍,謫</v>
          </cell>
          <cell r="R1889" t="str">
            <v>𧬍</v>
          </cell>
        </row>
        <row r="1890">
          <cell r="O1890" t="str">
            <v>3877C</v>
          </cell>
          <cell r="P1890" t="str">
            <v>𸝛</v>
          </cell>
          <cell r="Q1890" t="str">
            <v>諯</v>
          </cell>
          <cell r="R1890" t="str">
            <v>諯</v>
          </cell>
        </row>
        <row r="1891">
          <cell r="O1891" t="str">
            <v>3877D</v>
          </cell>
          <cell r="P1891" t="str">
            <v>𸝜</v>
          </cell>
          <cell r="Q1891" t="str">
            <v>𧮨,讓</v>
          </cell>
          <cell r="R1891" t="str">
            <v>𧮨</v>
          </cell>
        </row>
        <row r="1892">
          <cell r="O1892" t="str">
            <v>3877E</v>
          </cell>
          <cell r="P1892" t="str">
            <v>𸝝</v>
          </cell>
          <cell r="Q1892" t="str">
            <v>譙</v>
          </cell>
          <cell r="R1892" t="str">
            <v>譙</v>
          </cell>
        </row>
        <row r="1893">
          <cell r="O1893" t="str">
            <v>3877F</v>
          </cell>
          <cell r="P1893" t="str">
            <v>𸝞</v>
          </cell>
          <cell r="Q1893" t="str">
            <v>誚</v>
          </cell>
          <cell r="R1893" t="str">
            <v>誚</v>
          </cell>
        </row>
        <row r="1894">
          <cell r="O1894" t="str">
            <v>38780</v>
          </cell>
          <cell r="P1894" t="str">
            <v>𸝟</v>
          </cell>
          <cell r="Q1894" t="str">
            <v>𧧒</v>
          </cell>
          <cell r="R1894" t="str">
            <v>𧧒</v>
          </cell>
        </row>
        <row r="1895">
          <cell r="O1895" t="str">
            <v>38781</v>
          </cell>
          <cell r="P1895" t="str">
            <v>𸝠</v>
          </cell>
          <cell r="Q1895" t="str">
            <v>誶</v>
          </cell>
          <cell r="R1895" t="str">
            <v>誶</v>
          </cell>
        </row>
        <row r="1896">
          <cell r="O1896" t="str">
            <v>38782</v>
          </cell>
          <cell r="P1896" t="str">
            <v>𸝡</v>
          </cell>
          <cell r="Q1896" t="str">
            <v>詰</v>
          </cell>
          <cell r="R1896" t="str">
            <v>詰</v>
          </cell>
        </row>
        <row r="1897">
          <cell r="O1897" t="str">
            <v>38783</v>
          </cell>
          <cell r="P1897" t="str">
            <v>𸝢</v>
          </cell>
          <cell r="Q1897" t="str">
            <v>𧭅,𧫢</v>
          </cell>
          <cell r="R1897" t="str">
            <v>𧭅</v>
          </cell>
        </row>
        <row r="1898">
          <cell r="O1898" t="str">
            <v>38785</v>
          </cell>
          <cell r="P1898" t="str">
            <v>𸝣</v>
          </cell>
          <cell r="Q1898" t="str">
            <v>詭</v>
          </cell>
          <cell r="R1898" t="str">
            <v>詭</v>
          </cell>
        </row>
        <row r="1899">
          <cell r="O1899" t="str">
            <v>38786</v>
          </cell>
          <cell r="P1899" t="str">
            <v>𸝤</v>
          </cell>
          <cell r="Q1899" t="str">
            <v>證</v>
          </cell>
          <cell r="R1899" t="str">
            <v>證</v>
          </cell>
        </row>
        <row r="1900">
          <cell r="O1900" t="str">
            <v>38787</v>
          </cell>
          <cell r="P1900" t="str">
            <v>𸝥</v>
          </cell>
          <cell r="Q1900" t="str">
            <v>詘</v>
          </cell>
          <cell r="R1900" t="str">
            <v>詘</v>
          </cell>
        </row>
        <row r="1901">
          <cell r="O1901" t="str">
            <v>38788</v>
          </cell>
          <cell r="P1901" t="str">
            <v>𸝦</v>
          </cell>
          <cell r="Q1901" t="str">
            <v>𧬲</v>
          </cell>
          <cell r="R1901" t="str">
            <v>𧬲</v>
          </cell>
        </row>
        <row r="1902">
          <cell r="O1902" t="str">
            <v>38789</v>
          </cell>
          <cell r="P1902" t="str">
            <v>𸝧</v>
          </cell>
          <cell r="Q1902" t="str">
            <v>䛄</v>
          </cell>
          <cell r="R1902" t="str">
            <v>䛄</v>
          </cell>
        </row>
        <row r="1903">
          <cell r="O1903" t="str">
            <v>3878A</v>
          </cell>
          <cell r="P1903" t="str">
            <v>𸝨</v>
          </cell>
          <cell r="Q1903" t="str">
            <v>詗</v>
          </cell>
          <cell r="R1903" t="str">
            <v>詗</v>
          </cell>
        </row>
        <row r="1904">
          <cell r="O1904" t="str">
            <v>3878B</v>
          </cell>
          <cell r="P1904" t="str">
            <v>𸝩</v>
          </cell>
          <cell r="Q1904" t="str">
            <v>𧭦,讂</v>
          </cell>
          <cell r="R1904" t="str">
            <v>𧭦</v>
          </cell>
        </row>
        <row r="1905">
          <cell r="O1905" t="str">
            <v>3878C</v>
          </cell>
          <cell r="P1905" t="str">
            <v>𸝪</v>
          </cell>
          <cell r="Q1905" t="str">
            <v>詆</v>
          </cell>
          <cell r="R1905" t="str">
            <v>詆</v>
          </cell>
        </row>
        <row r="1906">
          <cell r="O1906" t="str">
            <v>3878D</v>
          </cell>
          <cell r="P1906" t="str">
            <v>𸝫</v>
          </cell>
          <cell r="Q1906" t="str">
            <v>誰</v>
          </cell>
          <cell r="R1906" t="str">
            <v>誰</v>
          </cell>
        </row>
        <row r="1907">
          <cell r="O1907" t="str">
            <v>3878E</v>
          </cell>
          <cell r="P1907" t="str">
            <v>𸝬</v>
          </cell>
          <cell r="Q1907" t="str">
            <v>諽</v>
          </cell>
          <cell r="R1907" t="str">
            <v>諽</v>
          </cell>
        </row>
        <row r="1908">
          <cell r="O1908" t="str">
            <v>3878F</v>
          </cell>
          <cell r="P1908" t="str">
            <v>𸝭</v>
          </cell>
          <cell r="Q1908" t="str">
            <v>讕</v>
          </cell>
          <cell r="R1908" t="str">
            <v>讕</v>
          </cell>
        </row>
        <row r="1909">
          <cell r="O1909" t="str">
            <v>38790</v>
          </cell>
          <cell r="P1909" t="str">
            <v>𸝮</v>
          </cell>
          <cell r="Q1909" t="str">
            <v>譋</v>
          </cell>
          <cell r="R1909" t="str">
            <v>譋</v>
          </cell>
        </row>
        <row r="1910">
          <cell r="O1910" t="str">
            <v>38791</v>
          </cell>
          <cell r="P1910" t="str">
            <v>𸝯</v>
          </cell>
          <cell r="Q1910" t="str">
            <v>診</v>
          </cell>
          <cell r="R1910" t="str">
            <v>診</v>
          </cell>
        </row>
        <row r="1911">
          <cell r="O1911" t="str">
            <v>38792</v>
          </cell>
          <cell r="P1911" t="str">
            <v>𸝰</v>
          </cell>
          <cell r="Q1911" t="str">
            <v>𧪷,𧬊</v>
          </cell>
          <cell r="R1911" t="str">
            <v>𧪷</v>
          </cell>
        </row>
        <row r="1912">
          <cell r="O1912" t="str">
            <v>38793</v>
          </cell>
          <cell r="P1912" t="str">
            <v>𸝱</v>
          </cell>
          <cell r="Q1912" t="str">
            <v>訧</v>
          </cell>
          <cell r="R1912" t="str">
            <v>訧</v>
          </cell>
        </row>
        <row r="1913">
          <cell r="O1913" t="str">
            <v>38794</v>
          </cell>
          <cell r="P1913" t="str">
            <v>𸝲</v>
          </cell>
          <cell r="Q1913" t="str">
            <v>誅</v>
          </cell>
          <cell r="R1913" t="str">
            <v>誅</v>
          </cell>
        </row>
        <row r="1914">
          <cell r="O1914" t="str">
            <v>38795</v>
          </cell>
          <cell r="P1914" t="str">
            <v>𸝳</v>
          </cell>
          <cell r="Q1914" t="str">
            <v>討</v>
          </cell>
          <cell r="R1914" t="str">
            <v>討</v>
          </cell>
        </row>
        <row r="1915">
          <cell r="O1915" t="str">
            <v>38796</v>
          </cell>
          <cell r="P1915" t="str">
            <v>𸝴</v>
          </cell>
          <cell r="Q1915" t="str">
            <v>諳</v>
          </cell>
          <cell r="R1915" t="str">
            <v>諳</v>
          </cell>
        </row>
        <row r="1916">
          <cell r="O1916" t="str">
            <v>38797</v>
          </cell>
          <cell r="P1916" t="str">
            <v>𸝵</v>
          </cell>
          <cell r="Q1916" t="str">
            <v>讄</v>
          </cell>
          <cell r="R1916" t="str">
            <v>讄</v>
          </cell>
        </row>
        <row r="1917">
          <cell r="O1917" t="str">
            <v>38798</v>
          </cell>
          <cell r="P1917" t="str">
            <v>𸝶</v>
          </cell>
          <cell r="Q1917" t="str">
            <v>𧮢</v>
          </cell>
          <cell r="R1917" t="str">
            <v>𧮢</v>
          </cell>
        </row>
        <row r="1918">
          <cell r="O1918" t="str">
            <v>38799</v>
          </cell>
          <cell r="P1918" t="str">
            <v>𸝷</v>
          </cell>
          <cell r="Q1918" t="str">
            <v>諡</v>
          </cell>
          <cell r="R1918" t="str">
            <v>諡</v>
          </cell>
        </row>
        <row r="1919">
          <cell r="O1919" t="str">
            <v>3879A</v>
          </cell>
          <cell r="P1919" t="str">
            <v>𸝸</v>
          </cell>
          <cell r="Q1919" t="str">
            <v>䛶,誄</v>
          </cell>
          <cell r="R1919" t="str">
            <v>䛶</v>
          </cell>
        </row>
        <row r="1920">
          <cell r="O1920" t="str">
            <v>3879B</v>
          </cell>
          <cell r="P1920" t="str">
            <v>𸝹</v>
          </cell>
          <cell r="Q1920" t="str">
            <v>謑</v>
          </cell>
          <cell r="R1920" t="str">
            <v>謑</v>
          </cell>
        </row>
        <row r="1921">
          <cell r="O1921" t="str">
            <v>3879C</v>
          </cell>
          <cell r="P1921" t="str">
            <v>𸝺</v>
          </cell>
          <cell r="Q1921" t="str">
            <v>䜁</v>
          </cell>
          <cell r="R1921" t="str">
            <v>䜁</v>
          </cell>
        </row>
        <row r="1922">
          <cell r="O1922" t="str">
            <v>3879D</v>
          </cell>
          <cell r="P1922" t="str">
            <v>𸝻</v>
          </cell>
          <cell r="Q1922" t="str">
            <v>詬</v>
          </cell>
          <cell r="R1922" t="str">
            <v>詬</v>
          </cell>
        </row>
        <row r="1923">
          <cell r="O1923" t="str">
            <v>3879E</v>
          </cell>
          <cell r="P1923" t="str">
            <v>𸝼</v>
          </cell>
          <cell r="Q1923" t="str">
            <v>訽</v>
          </cell>
          <cell r="R1923" t="str">
            <v>訽</v>
          </cell>
        </row>
        <row r="1924">
          <cell r="O1924" t="str">
            <v>3879F</v>
          </cell>
          <cell r="P1924" t="str">
            <v>𸝽</v>
          </cell>
          <cell r="Q1924" t="str">
            <v>諜</v>
          </cell>
          <cell r="R1924" t="str">
            <v>諜</v>
          </cell>
        </row>
        <row r="1925">
          <cell r="O1925" t="str">
            <v>387A0</v>
          </cell>
          <cell r="P1925" t="str">
            <v>𸝾</v>
          </cell>
          <cell r="Q1925" t="str">
            <v>該</v>
          </cell>
          <cell r="R1925" t="str">
            <v>該</v>
          </cell>
        </row>
        <row r="1926">
          <cell r="O1926" t="str">
            <v>387A1</v>
          </cell>
          <cell r="P1926" t="str">
            <v>𸝿</v>
          </cell>
          <cell r="Q1926" t="str">
            <v>𧬳,譯</v>
          </cell>
          <cell r="R1926" t="str">
            <v>𧬳</v>
          </cell>
        </row>
        <row r="1927">
          <cell r="O1927" t="str">
            <v>387A2</v>
          </cell>
          <cell r="P1927" t="str">
            <v>𸞀</v>
          </cell>
          <cell r="Q1927" t="str">
            <v>𧥠,訄</v>
          </cell>
          <cell r="R1927" t="str">
            <v>𧥠</v>
          </cell>
        </row>
        <row r="1928">
          <cell r="O1928" t="str">
            <v>387A3</v>
          </cell>
          <cell r="P1928" t="str">
            <v>𸞁</v>
          </cell>
          <cell r="Q1928" t="str">
            <v>謚</v>
          </cell>
          <cell r="R1928" t="str">
            <v>謚</v>
          </cell>
        </row>
        <row r="1929">
          <cell r="O1929" t="str">
            <v>387A4</v>
          </cell>
          <cell r="P1929" t="str">
            <v>𸞂</v>
          </cell>
          <cell r="Q1929" t="str">
            <v>譶</v>
          </cell>
          <cell r="R1929" t="str">
            <v>譶</v>
          </cell>
        </row>
        <row r="1930">
          <cell r="O1930" t="str">
            <v>387A5</v>
          </cell>
          <cell r="P1930" t="str">
            <v>𸞃</v>
          </cell>
          <cell r="Q1930" t="str">
            <v>詢</v>
          </cell>
          <cell r="R1930" t="str">
            <v>詢</v>
          </cell>
        </row>
        <row r="1931">
          <cell r="O1931" t="str">
            <v>387A6</v>
          </cell>
          <cell r="P1931" t="str">
            <v>𸞄</v>
          </cell>
          <cell r="Q1931" t="str">
            <v>讜</v>
          </cell>
          <cell r="R1931" t="str">
            <v>讜</v>
          </cell>
        </row>
        <row r="1932">
          <cell r="O1932" t="str">
            <v>387A7</v>
          </cell>
          <cell r="P1932" t="str">
            <v>𸞅</v>
          </cell>
          <cell r="Q1932" t="str">
            <v>𧫭,譜</v>
          </cell>
          <cell r="R1932" t="str">
            <v>𧫭</v>
          </cell>
        </row>
        <row r="1933">
          <cell r="O1933" t="str">
            <v>387A8</v>
          </cell>
          <cell r="P1933" t="str">
            <v>𸞆</v>
          </cell>
          <cell r="Q1933" t="str">
            <v>詎</v>
          </cell>
          <cell r="R1933" t="str">
            <v>詎</v>
          </cell>
        </row>
        <row r="1934">
          <cell r="O1934" t="str">
            <v>387A9</v>
          </cell>
          <cell r="P1934" t="str">
            <v>𸞇</v>
          </cell>
          <cell r="Q1934" t="str">
            <v>謏</v>
          </cell>
          <cell r="R1934" t="str">
            <v>謏</v>
          </cell>
        </row>
        <row r="1935">
          <cell r="O1935" t="str">
            <v>387AA</v>
          </cell>
          <cell r="P1935" t="str">
            <v>𸞈</v>
          </cell>
          <cell r="Q1935" t="str">
            <v>謎</v>
          </cell>
          <cell r="R1935" t="str">
            <v>謎</v>
          </cell>
        </row>
        <row r="1936">
          <cell r="O1936" t="str">
            <v>387AB</v>
          </cell>
          <cell r="P1936" t="str">
            <v>𸞉</v>
          </cell>
          <cell r="Q1936" t="str">
            <v>誌</v>
          </cell>
          <cell r="R1936" t="str">
            <v>誌</v>
          </cell>
        </row>
        <row r="1937">
          <cell r="O1937" t="str">
            <v>387AC</v>
          </cell>
          <cell r="P1937" t="str">
            <v>𸞊</v>
          </cell>
          <cell r="Q1937" t="str">
            <v>𧦾,訣</v>
          </cell>
          <cell r="R1937" t="str">
            <v>𧦾</v>
          </cell>
        </row>
        <row r="1938">
          <cell r="O1938" t="str">
            <v>387AD</v>
          </cell>
          <cell r="P1938" t="str">
            <v>𸞋</v>
          </cell>
          <cell r="Q1938" t="str">
            <v>誩</v>
          </cell>
          <cell r="R1938" t="str">
            <v>誩</v>
          </cell>
        </row>
        <row r="1939">
          <cell r="O1939" t="str">
            <v>387AE</v>
          </cell>
          <cell r="P1939" t="str">
            <v>𸞌</v>
          </cell>
          <cell r="Q1939" t="str">
            <v>譱,善</v>
          </cell>
          <cell r="R1939" t="str">
            <v>譱</v>
          </cell>
        </row>
        <row r="1940">
          <cell r="O1940" t="str">
            <v>387AF</v>
          </cell>
          <cell r="P1940" t="str">
            <v>𸞍</v>
          </cell>
          <cell r="Q1940" t="str">
            <v>𦎍</v>
          </cell>
          <cell r="R1940" t="str">
            <v>𦎍</v>
          </cell>
        </row>
        <row r="1941">
          <cell r="O1941" t="str">
            <v>387B0</v>
          </cell>
          <cell r="P1941" t="str">
            <v>𸞎</v>
          </cell>
          <cell r="Q1941" t="str">
            <v>𧫘,競</v>
          </cell>
          <cell r="R1941" t="str">
            <v>𧫘</v>
          </cell>
        </row>
        <row r="1942">
          <cell r="O1942" t="str">
            <v>387B1</v>
          </cell>
          <cell r="P1942" t="str">
            <v>𸞏</v>
          </cell>
          <cell r="Q1942" t="str">
            <v>讟</v>
          </cell>
          <cell r="R1942" t="str">
            <v>讟</v>
          </cell>
        </row>
        <row r="1943">
          <cell r="O1943" t="str">
            <v>387B2</v>
          </cell>
          <cell r="P1943" t="str">
            <v>𸞐</v>
          </cell>
          <cell r="Q1943" t="str">
            <v>音</v>
          </cell>
          <cell r="R1943" t="str">
            <v>音</v>
          </cell>
        </row>
        <row r="1944">
          <cell r="O1944" t="str">
            <v>387B3</v>
          </cell>
          <cell r="P1944" t="str">
            <v>𸞑</v>
          </cell>
          <cell r="Q1944" t="str">
            <v>響</v>
          </cell>
          <cell r="R1944" t="str">
            <v>響</v>
          </cell>
        </row>
        <row r="1945">
          <cell r="O1945" t="str">
            <v>387B4</v>
          </cell>
          <cell r="P1945" t="str">
            <v>𸞒</v>
          </cell>
          <cell r="Q1945" t="str">
            <v>韽</v>
          </cell>
          <cell r="R1945" t="str">
            <v>韽</v>
          </cell>
        </row>
        <row r="1946">
          <cell r="O1946" t="str">
            <v>387B5</v>
          </cell>
          <cell r="P1946" t="str">
            <v>𸞓</v>
          </cell>
          <cell r="Q1946" t="str">
            <v>韶</v>
          </cell>
          <cell r="R1946" t="str">
            <v>韶</v>
          </cell>
        </row>
        <row r="1947">
          <cell r="O1947" t="str">
            <v>387B6</v>
          </cell>
          <cell r="P1947" t="str">
            <v>𸞔</v>
          </cell>
          <cell r="Q1947" t="str">
            <v>章</v>
          </cell>
          <cell r="R1947" t="str">
            <v>章</v>
          </cell>
        </row>
        <row r="1948">
          <cell r="O1948" t="str">
            <v>387B7</v>
          </cell>
          <cell r="P1948" t="str">
            <v>𸞕</v>
          </cell>
          <cell r="Q1948" t="str">
            <v>竟</v>
          </cell>
          <cell r="R1948" t="str">
            <v>竟</v>
          </cell>
        </row>
        <row r="1949">
          <cell r="O1949" t="str">
            <v>387B8</v>
          </cell>
          <cell r="P1949" t="str">
            <v>𸞖</v>
          </cell>
          <cell r="Q1949" t="str">
            <v>韻</v>
          </cell>
          <cell r="R1949" t="str">
            <v>韻</v>
          </cell>
        </row>
        <row r="1950">
          <cell r="O1950" t="str">
            <v>387B9</v>
          </cell>
          <cell r="P1950" t="str">
            <v>𸞗</v>
          </cell>
          <cell r="Q1950" t="str">
            <v>䇂</v>
          </cell>
          <cell r="R1950" t="str">
            <v>䇂</v>
          </cell>
        </row>
        <row r="1951">
          <cell r="O1951" t="str">
            <v>387BA</v>
          </cell>
          <cell r="P1951" t="str">
            <v>𸞘</v>
          </cell>
          <cell r="Q1951" t="str">
            <v>童</v>
          </cell>
          <cell r="R1951" t="str">
            <v>童</v>
          </cell>
        </row>
        <row r="1952">
          <cell r="O1952" t="str">
            <v>387BB</v>
          </cell>
          <cell r="P1952" t="str">
            <v>𸞙</v>
          </cell>
          <cell r="Q1952" t="str">
            <v>𥫍</v>
          </cell>
          <cell r="R1952" t="str">
            <v>𥫍</v>
          </cell>
        </row>
        <row r="1953">
          <cell r="O1953" t="str">
            <v>387BC</v>
          </cell>
          <cell r="P1953" t="str">
            <v>𸞚</v>
          </cell>
          <cell r="Q1953" t="str">
            <v>妾</v>
          </cell>
          <cell r="R1953" t="str">
            <v>妾</v>
          </cell>
        </row>
        <row r="1954">
          <cell r="O1954" t="str">
            <v>387BD</v>
          </cell>
          <cell r="P1954" t="str">
            <v>𸞛</v>
          </cell>
          <cell r="Q1954" t="str">
            <v>丵</v>
          </cell>
          <cell r="R1954" t="str">
            <v>丵</v>
          </cell>
        </row>
        <row r="1955">
          <cell r="O1955" t="str">
            <v>387BE</v>
          </cell>
          <cell r="P1955" t="str">
            <v>𸞜</v>
          </cell>
          <cell r="Q1955" t="str">
            <v>𢄁,業</v>
          </cell>
          <cell r="R1955" t="str">
            <v>𢄁</v>
          </cell>
        </row>
        <row r="1956">
          <cell r="O1956" t="str">
            <v>387BF</v>
          </cell>
          <cell r="P1956" t="str">
            <v>𸞝</v>
          </cell>
          <cell r="Q1956" t="str">
            <v>𤑽</v>
          </cell>
          <cell r="R1956" t="str">
            <v>𤑽</v>
          </cell>
        </row>
        <row r="1957">
          <cell r="O1957" t="str">
            <v>387C0</v>
          </cell>
          <cell r="P1957" t="str">
            <v>𸞞</v>
          </cell>
          <cell r="Q1957" t="str">
            <v>叢</v>
          </cell>
          <cell r="R1957" t="str">
            <v>叢</v>
          </cell>
        </row>
        <row r="1958">
          <cell r="O1958" t="str">
            <v>387C1</v>
          </cell>
          <cell r="P1958" t="str">
            <v>𸞟</v>
          </cell>
          <cell r="Q1958" t="str">
            <v>𡭊,對</v>
          </cell>
          <cell r="R1958" t="str">
            <v>𡭊</v>
          </cell>
        </row>
        <row r="1959">
          <cell r="O1959" t="str">
            <v>387C2</v>
          </cell>
          <cell r="P1959" t="str">
            <v>𸞠</v>
          </cell>
          <cell r="Q1959" t="str">
            <v>對</v>
          </cell>
          <cell r="R1959" t="str">
            <v>對</v>
          </cell>
        </row>
        <row r="1960">
          <cell r="O1960" t="str">
            <v>387C3</v>
          </cell>
          <cell r="P1960" t="str">
            <v>𸞡</v>
          </cell>
          <cell r="Q1960" t="str">
            <v>菐</v>
          </cell>
          <cell r="R1960" t="str">
            <v>菐</v>
          </cell>
        </row>
        <row r="1961">
          <cell r="O1961" t="str">
            <v>387C4</v>
          </cell>
          <cell r="P1961" t="str">
            <v>𸞢</v>
          </cell>
          <cell r="Q1961" t="str">
            <v>僕</v>
          </cell>
          <cell r="R1961" t="str">
            <v>僕</v>
          </cell>
        </row>
        <row r="1962">
          <cell r="O1962" t="str">
            <v>387C5</v>
          </cell>
          <cell r="P1962" t="str">
            <v>𸞣</v>
          </cell>
          <cell r="Q1962" t="str">
            <v>䑑</v>
          </cell>
          <cell r="R1962" t="str">
            <v>䑑</v>
          </cell>
        </row>
        <row r="1963">
          <cell r="O1963" t="str">
            <v>387C6</v>
          </cell>
          <cell r="P1963" t="str">
            <v>𸞤</v>
          </cell>
          <cell r="Q1963" t="str">
            <v>𠔯</v>
          </cell>
          <cell r="R1963" t="str">
            <v>𠔯</v>
          </cell>
        </row>
        <row r="1964">
          <cell r="O1964" t="str">
            <v>387C7</v>
          </cell>
          <cell r="P1964" t="str">
            <v>𸞥</v>
          </cell>
          <cell r="Q1964" t="str">
            <v>𠬞,廾</v>
          </cell>
          <cell r="R1964" t="str">
            <v>𠬞</v>
          </cell>
        </row>
        <row r="1965">
          <cell r="O1965" t="str">
            <v>387C8</v>
          </cell>
          <cell r="P1965" t="str">
            <v>𸞦</v>
          </cell>
          <cell r="Q1965" t="str">
            <v>𢪒</v>
          </cell>
          <cell r="R1965" t="str">
            <v>𢪒</v>
          </cell>
        </row>
        <row r="1966">
          <cell r="O1966" t="str">
            <v>387C9</v>
          </cell>
          <cell r="P1966" t="str">
            <v>𸞧</v>
          </cell>
          <cell r="Q1966" t="str">
            <v>奉</v>
          </cell>
          <cell r="R1966" t="str">
            <v>奉</v>
          </cell>
        </row>
        <row r="1967">
          <cell r="O1967" t="str">
            <v>387CA</v>
          </cell>
          <cell r="P1967" t="str">
            <v>𸞨</v>
          </cell>
          <cell r="Q1967" t="str">
            <v>㞼,丞</v>
          </cell>
          <cell r="R1967" t="str">
            <v>㞼</v>
          </cell>
        </row>
        <row r="1968">
          <cell r="O1968" t="str">
            <v>387CB</v>
          </cell>
          <cell r="P1968" t="str">
            <v>𸞩</v>
          </cell>
          <cell r="Q1968" t="str">
            <v>𢍅,奐</v>
          </cell>
          <cell r="R1968" t="str">
            <v>𢍅</v>
          </cell>
        </row>
        <row r="1969">
          <cell r="O1969" t="str">
            <v>387CC</v>
          </cell>
          <cell r="P1969" t="str">
            <v>𸞪</v>
          </cell>
          <cell r="Q1969" t="str">
            <v>弇</v>
          </cell>
          <cell r="R1969" t="str">
            <v>弇</v>
          </cell>
        </row>
        <row r="1970">
          <cell r="O1970" t="str">
            <v>387CD</v>
          </cell>
          <cell r="P1970" t="str">
            <v>𸞫</v>
          </cell>
          <cell r="Q1970" t="str">
            <v>𥦦</v>
          </cell>
          <cell r="R1970" t="str">
            <v>𥦦</v>
          </cell>
        </row>
        <row r="1971">
          <cell r="O1971" t="str">
            <v>387CE</v>
          </cell>
          <cell r="P1971" t="str">
            <v>𸞬</v>
          </cell>
          <cell r="Q1971" t="str">
            <v>𢍰</v>
          </cell>
          <cell r="R1971" t="str">
            <v>𢍰</v>
          </cell>
        </row>
        <row r="1972">
          <cell r="O1972" t="str">
            <v>387CF</v>
          </cell>
          <cell r="P1972" t="str">
            <v>𸞭</v>
          </cell>
          <cell r="Q1972" t="str">
            <v>𢍁</v>
          </cell>
          <cell r="R1972" t="str">
            <v>𢍁</v>
          </cell>
        </row>
        <row r="1973">
          <cell r="O1973" t="str">
            <v>387D1</v>
          </cell>
          <cell r="P1973" t="str">
            <v>𸞮</v>
          </cell>
          <cell r="Q1973" t="str">
            <v>异</v>
          </cell>
          <cell r="R1973" t="str">
            <v>异</v>
          </cell>
        </row>
        <row r="1974">
          <cell r="O1974" t="str">
            <v>387D2</v>
          </cell>
          <cell r="P1974" t="str">
            <v>𸞯</v>
          </cell>
          <cell r="Q1974" t="str">
            <v>弄</v>
          </cell>
          <cell r="R1974" t="str">
            <v>弄</v>
          </cell>
        </row>
        <row r="1975">
          <cell r="O1975" t="str">
            <v>387D3</v>
          </cell>
          <cell r="P1975" t="str">
            <v>𸞰</v>
          </cell>
          <cell r="Q1975" t="str">
            <v>𢌻</v>
          </cell>
          <cell r="R1975" t="str">
            <v>𢌻</v>
          </cell>
        </row>
        <row r="1976">
          <cell r="O1976" t="str">
            <v>387D4</v>
          </cell>
          <cell r="P1976" t="str">
            <v>𸞱</v>
          </cell>
          <cell r="Q1976" t="str">
            <v>𨤑,𢍏</v>
          </cell>
          <cell r="R1976" t="str">
            <v>𨤑</v>
          </cell>
        </row>
        <row r="1977">
          <cell r="O1977" t="str">
            <v>387D5</v>
          </cell>
          <cell r="P1977" t="str">
            <v>𸞲</v>
          </cell>
          <cell r="Q1977" t="str">
            <v>𢌳</v>
          </cell>
          <cell r="R1977" t="str">
            <v>𢌳</v>
          </cell>
        </row>
        <row r="1978">
          <cell r="O1978" t="str">
            <v>387D6</v>
          </cell>
          <cell r="P1978" t="str">
            <v>𸞳</v>
          </cell>
          <cell r="Q1978" t="str">
            <v>𢌵,戒</v>
          </cell>
          <cell r="R1978" t="str">
            <v>𢌵</v>
          </cell>
        </row>
        <row r="1979">
          <cell r="O1979" t="str">
            <v>387D7</v>
          </cell>
          <cell r="P1979" t="str">
            <v>𸞴</v>
          </cell>
          <cell r="Q1979" t="str">
            <v>𠦛,兵</v>
          </cell>
          <cell r="R1979" t="str">
            <v>𠦛</v>
          </cell>
        </row>
        <row r="1980">
          <cell r="O1980" t="str">
            <v>387D8</v>
          </cell>
          <cell r="P1980" t="str">
            <v>𸞵</v>
          </cell>
          <cell r="Q1980" t="str">
            <v>𠈯</v>
          </cell>
          <cell r="R1980" t="str">
            <v>𠈯</v>
          </cell>
        </row>
        <row r="1981">
          <cell r="O1981" t="str">
            <v>387D9</v>
          </cell>
          <cell r="P1981" t="str">
            <v>𸞶</v>
          </cell>
          <cell r="Q1981" t="str">
            <v>𠬿</v>
          </cell>
          <cell r="R1981" t="str">
            <v>𠬿</v>
          </cell>
        </row>
        <row r="1982">
          <cell r="O1982" t="str">
            <v>387DA</v>
          </cell>
          <cell r="P1982" t="str">
            <v>𸞷</v>
          </cell>
          <cell r="Q1982" t="str">
            <v>龏</v>
          </cell>
          <cell r="R1982" t="str">
            <v>龏</v>
          </cell>
        </row>
        <row r="1983">
          <cell r="O1983" t="str">
            <v>387DB</v>
          </cell>
          <cell r="P1983" t="str">
            <v>𸞸</v>
          </cell>
          <cell r="Q1983" t="str">
            <v>弈</v>
          </cell>
          <cell r="R1983" t="str">
            <v>弈</v>
          </cell>
        </row>
        <row r="1984">
          <cell r="O1984" t="str">
            <v>387DC</v>
          </cell>
          <cell r="P1984" t="str">
            <v>𸞹</v>
          </cell>
          <cell r="Q1984" t="str">
            <v>具</v>
          </cell>
          <cell r="R1984" t="str">
            <v>具</v>
          </cell>
        </row>
        <row r="1985">
          <cell r="O1985" t="str">
            <v>387DD</v>
          </cell>
          <cell r="P1985" t="str">
            <v>𸞺</v>
          </cell>
          <cell r="Q1985" t="str">
            <v>𡴂,攀</v>
          </cell>
          <cell r="R1985" t="str">
            <v>𡴂</v>
          </cell>
        </row>
        <row r="1986">
          <cell r="O1986" t="str">
            <v>387DE</v>
          </cell>
          <cell r="P1986" t="str">
            <v>𸞻</v>
          </cell>
          <cell r="Q1986" t="str">
            <v>𢸅</v>
          </cell>
          <cell r="R1986" t="str">
            <v>𢸅</v>
          </cell>
        </row>
        <row r="1987">
          <cell r="O1987" t="str">
            <v>387DF</v>
          </cell>
          <cell r="P1987" t="str">
            <v>𸞼</v>
          </cell>
          <cell r="Q1987" t="str">
            <v>𤕩,樊</v>
          </cell>
          <cell r="R1987" t="str">
            <v>𤕩</v>
          </cell>
        </row>
        <row r="1988">
          <cell r="O1988" t="str">
            <v>387E0</v>
          </cell>
          <cell r="P1988" t="str">
            <v>𸞽</v>
          </cell>
          <cell r="Q1988" t="str">
            <v>𠮖,奱</v>
          </cell>
          <cell r="R1988" t="str">
            <v>𠮖</v>
          </cell>
        </row>
        <row r="1989">
          <cell r="O1989" t="str">
            <v>387E1</v>
          </cell>
          <cell r="P1989" t="str">
            <v>𸞾</v>
          </cell>
          <cell r="Q1989" t="str">
            <v>𠔏,共</v>
          </cell>
          <cell r="R1989" t="str">
            <v>𠔏</v>
          </cell>
        </row>
        <row r="1990">
          <cell r="O1990" t="str">
            <v>387E2</v>
          </cell>
          <cell r="P1990" t="str">
            <v>𸞿</v>
          </cell>
          <cell r="Q1990" t="str">
            <v>𦱹</v>
          </cell>
          <cell r="R1990" t="str">
            <v>𦱹</v>
          </cell>
        </row>
        <row r="1991">
          <cell r="O1991" t="str">
            <v>387E3</v>
          </cell>
          <cell r="P1991" t="str">
            <v>𸟀</v>
          </cell>
          <cell r="Q1991" t="str">
            <v>龔</v>
          </cell>
          <cell r="R1991" t="str">
            <v>龔</v>
          </cell>
        </row>
        <row r="1992">
          <cell r="O1992" t="str">
            <v>387E4</v>
          </cell>
          <cell r="P1992" t="str">
            <v>𸟁</v>
          </cell>
          <cell r="Q1992" t="str">
            <v>異</v>
          </cell>
          <cell r="R1992" t="str">
            <v>異</v>
          </cell>
        </row>
        <row r="1993">
          <cell r="O1993" t="str">
            <v>387E5</v>
          </cell>
          <cell r="P1993" t="str">
            <v>𸟂</v>
          </cell>
          <cell r="Q1993" t="str">
            <v>𢨚,戴</v>
          </cell>
          <cell r="R1993" t="str">
            <v>𢨚</v>
          </cell>
        </row>
        <row r="1994">
          <cell r="O1994" t="str">
            <v>387E6</v>
          </cell>
          <cell r="P1994" t="str">
            <v>𸟃</v>
          </cell>
          <cell r="Q1994" t="str">
            <v>𢨇</v>
          </cell>
          <cell r="R1994" t="str">
            <v>𢨇</v>
          </cell>
        </row>
        <row r="1995">
          <cell r="O1995" t="str">
            <v>387E7</v>
          </cell>
          <cell r="P1995" t="str">
            <v>𸟄</v>
          </cell>
          <cell r="Q1995" t="str">
            <v>𦥠,舁</v>
          </cell>
          <cell r="R1995" t="str">
            <v>𦥠</v>
          </cell>
        </row>
        <row r="1996">
          <cell r="O1996" t="str">
            <v>387E8</v>
          </cell>
          <cell r="P1996" t="str">
            <v>𸟅</v>
          </cell>
          <cell r="Q1996" t="str">
            <v>𢍱</v>
          </cell>
          <cell r="R1996" t="str">
            <v>𢍱</v>
          </cell>
        </row>
        <row r="1997">
          <cell r="O1997" t="str">
            <v>387E9</v>
          </cell>
          <cell r="P1997" t="str">
            <v>𸟆</v>
          </cell>
          <cell r="Q1997" t="str">
            <v>𠨧</v>
          </cell>
          <cell r="R1997" t="str">
            <v>𠨧</v>
          </cell>
        </row>
        <row r="1998">
          <cell r="O1998" t="str">
            <v>387EA</v>
          </cell>
          <cell r="P1998" t="str">
            <v>𸟇</v>
          </cell>
          <cell r="Q1998" t="str">
            <v>𢍹</v>
          </cell>
          <cell r="R1998" t="str">
            <v>𢍹</v>
          </cell>
        </row>
        <row r="1999">
          <cell r="O1999" t="str">
            <v>387EB</v>
          </cell>
          <cell r="P1999" t="str">
            <v>𸟈</v>
          </cell>
          <cell r="Q1999" t="str">
            <v>𦥸,與</v>
          </cell>
          <cell r="R1999" t="str">
            <v>𦥸</v>
          </cell>
        </row>
        <row r="2000">
          <cell r="O2000" t="str">
            <v>387EC</v>
          </cell>
          <cell r="P2000" t="str">
            <v>𸟉</v>
          </cell>
          <cell r="Q2000" t="str">
            <v>𢌱</v>
          </cell>
          <cell r="R2000" t="str">
            <v>𢌱</v>
          </cell>
        </row>
        <row r="2001">
          <cell r="O2001" t="str">
            <v>387ED</v>
          </cell>
          <cell r="P2001" t="str">
            <v>𸟊</v>
          </cell>
          <cell r="Q2001" t="str">
            <v>𢍯,興</v>
          </cell>
          <cell r="R2001" t="str">
            <v>𢍯</v>
          </cell>
        </row>
        <row r="2002">
          <cell r="O2002" t="str">
            <v>387EE</v>
          </cell>
          <cell r="P2002" t="str">
            <v>𸟋</v>
          </cell>
          <cell r="Q2002" t="str">
            <v>𦥑</v>
          </cell>
          <cell r="R2002" t="str">
            <v>𦥑</v>
          </cell>
        </row>
        <row r="2003">
          <cell r="O2003" t="str">
            <v>387EF</v>
          </cell>
          <cell r="P2003" t="str">
            <v>𸟌</v>
          </cell>
          <cell r="Q2003" t="str">
            <v>要</v>
          </cell>
          <cell r="R2003" t="str">
            <v>要</v>
          </cell>
        </row>
        <row r="2004">
          <cell r="O2004" t="str">
            <v>387F0</v>
          </cell>
          <cell r="P2004" t="str">
            <v>𸟍</v>
          </cell>
          <cell r="Q2004" t="str">
            <v>𡢗</v>
          </cell>
          <cell r="R2004" t="str">
            <v>𡢗</v>
          </cell>
        </row>
        <row r="2005">
          <cell r="O2005" t="str">
            <v>387F1</v>
          </cell>
          <cell r="P2005" t="str">
            <v>𸟎</v>
          </cell>
          <cell r="Q2005" t="str">
            <v>䢅,晨</v>
          </cell>
          <cell r="R2005" t="str">
            <v>䢅</v>
          </cell>
        </row>
        <row r="2006">
          <cell r="O2006" t="str">
            <v>387F2</v>
          </cell>
          <cell r="P2006" t="str">
            <v>𸟏</v>
          </cell>
          <cell r="Q2006" t="str">
            <v>䢉,農</v>
          </cell>
          <cell r="R2006" t="str">
            <v>䢉</v>
          </cell>
        </row>
        <row r="2007">
          <cell r="O2007" t="str">
            <v>387F3</v>
          </cell>
          <cell r="P2007" t="str">
            <v>𸟐</v>
          </cell>
          <cell r="Q2007" t="str">
            <v>𨑋</v>
          </cell>
          <cell r="R2007" t="str">
            <v>𨑋</v>
          </cell>
        </row>
        <row r="2008">
          <cell r="O2008" t="str">
            <v>387F4</v>
          </cell>
          <cell r="P2008" t="str">
            <v>𸟑</v>
          </cell>
          <cell r="Q2008" t="str">
            <v>𦦥</v>
          </cell>
          <cell r="R2008" t="str">
            <v>𦦥</v>
          </cell>
        </row>
        <row r="2009">
          <cell r="O2009" t="str">
            <v>387F5</v>
          </cell>
          <cell r="P2009" t="str">
            <v>𸟒</v>
          </cell>
          <cell r="Q2009" t="str">
            <v>辳</v>
          </cell>
          <cell r="R2009" t="str">
            <v>辳</v>
          </cell>
        </row>
        <row r="2010">
          <cell r="O2010" t="str">
            <v>387F6</v>
          </cell>
          <cell r="P2010" t="str">
            <v>𸟓</v>
          </cell>
          <cell r="Q2010" t="str">
            <v>爨</v>
          </cell>
          <cell r="R2010" t="str">
            <v>爨</v>
          </cell>
        </row>
        <row r="2011">
          <cell r="O2011" t="str">
            <v>387F7</v>
          </cell>
          <cell r="P2011" t="str">
            <v>𸟔</v>
          </cell>
          <cell r="Q2011" t="str">
            <v>𤏷</v>
          </cell>
          <cell r="R2011" t="str">
            <v>𤏷</v>
          </cell>
        </row>
        <row r="2012">
          <cell r="O2012" t="str">
            <v>387F8</v>
          </cell>
          <cell r="P2012" t="str">
            <v>𸟕</v>
          </cell>
          <cell r="Q2012" t="str">
            <v>𦦝</v>
          </cell>
          <cell r="R2012" t="str">
            <v>𦦝</v>
          </cell>
        </row>
        <row r="2013">
          <cell r="O2013" t="str">
            <v>387F9</v>
          </cell>
          <cell r="P2013" t="str">
            <v>𸟖</v>
          </cell>
          <cell r="Q2013" t="str">
            <v>釁</v>
          </cell>
          <cell r="R2013" t="str">
            <v>釁</v>
          </cell>
        </row>
        <row r="2014">
          <cell r="O2014" t="str">
            <v>387FA</v>
          </cell>
          <cell r="P2014" t="str">
            <v>𸟗</v>
          </cell>
          <cell r="Q2014" t="str">
            <v>革</v>
          </cell>
          <cell r="R2014" t="str">
            <v>革</v>
          </cell>
        </row>
        <row r="2015">
          <cell r="O2015" t="str">
            <v>387FB</v>
          </cell>
          <cell r="P2015" t="str">
            <v>𸟘</v>
          </cell>
          <cell r="Q2015" t="str">
            <v>𠦶</v>
          </cell>
          <cell r="R2015" t="str">
            <v>𠦶</v>
          </cell>
        </row>
        <row r="2016">
          <cell r="O2016" t="str">
            <v>387FC</v>
          </cell>
          <cell r="P2016" t="str">
            <v>𸟙</v>
          </cell>
          <cell r="Q2016" t="str">
            <v>𩎏,鞹</v>
          </cell>
          <cell r="R2016" t="str">
            <v>𩎏</v>
          </cell>
        </row>
        <row r="2017">
          <cell r="O2017" t="str">
            <v>387FD</v>
          </cell>
          <cell r="P2017" t="str">
            <v>𸟚</v>
          </cell>
          <cell r="Q2017" t="str">
            <v>靬</v>
          </cell>
          <cell r="R2017" t="str">
            <v>靬</v>
          </cell>
        </row>
        <row r="2018">
          <cell r="O2018" t="str">
            <v>387FE</v>
          </cell>
          <cell r="P2018" t="str">
            <v>𸟛</v>
          </cell>
          <cell r="Q2018" t="str">
            <v>𩊚</v>
          </cell>
          <cell r="R2018" t="str">
            <v>𩊚</v>
          </cell>
        </row>
        <row r="2019">
          <cell r="O2019" t="str">
            <v>387FF</v>
          </cell>
          <cell r="P2019" t="str">
            <v>𸟜</v>
          </cell>
          <cell r="Q2019" t="str">
            <v>鞄</v>
          </cell>
          <cell r="R2019" t="str">
            <v>鞄</v>
          </cell>
        </row>
        <row r="2020">
          <cell r="O2020" t="str">
            <v>38800</v>
          </cell>
          <cell r="P2020" t="str">
            <v>𸟝</v>
          </cell>
          <cell r="Q2020" t="str">
            <v>䩵</v>
          </cell>
          <cell r="R2020" t="str">
            <v>䩵</v>
          </cell>
        </row>
        <row r="2021">
          <cell r="O2021" t="str">
            <v>38801</v>
          </cell>
          <cell r="P2021" t="str">
            <v>𸟞</v>
          </cell>
          <cell r="Q2021" t="str">
            <v>韗</v>
          </cell>
          <cell r="R2021" t="str">
            <v>韗</v>
          </cell>
        </row>
        <row r="2022">
          <cell r="O2022" t="str">
            <v>38802</v>
          </cell>
          <cell r="P2022" t="str">
            <v>𸟟</v>
          </cell>
          <cell r="Q2022" t="str">
            <v>鞣</v>
          </cell>
          <cell r="R2022" t="str">
            <v>鞣</v>
          </cell>
        </row>
        <row r="2023">
          <cell r="O2023" t="str">
            <v>38803</v>
          </cell>
          <cell r="P2023" t="str">
            <v>𸟠</v>
          </cell>
          <cell r="Q2023" t="str">
            <v>靼</v>
          </cell>
          <cell r="R2023" t="str">
            <v>靼</v>
          </cell>
        </row>
        <row r="2024">
          <cell r="O2024" t="str">
            <v>38804</v>
          </cell>
          <cell r="P2024" t="str">
            <v>𸟡</v>
          </cell>
          <cell r="Q2024" t="str">
            <v>靼</v>
          </cell>
          <cell r="R2024" t="str">
            <v>𩍕</v>
          </cell>
        </row>
        <row r="2025">
          <cell r="O2025" t="str">
            <v>38805</v>
          </cell>
          <cell r="P2025" t="str">
            <v>𸟢</v>
          </cell>
          <cell r="Q2025" t="str">
            <v>𩍾,鞼</v>
          </cell>
          <cell r="R2025" t="str">
            <v>𩍾</v>
          </cell>
        </row>
        <row r="2026">
          <cell r="O2026" t="str">
            <v>38806</v>
          </cell>
          <cell r="P2026" t="str">
            <v>𸟣</v>
          </cell>
          <cell r="Q2026" t="str">
            <v>鞶</v>
          </cell>
          <cell r="R2026" t="str">
            <v>鞶</v>
          </cell>
        </row>
        <row r="2027">
          <cell r="O2027" t="str">
            <v>38807</v>
          </cell>
          <cell r="P2027" t="str">
            <v>𸟤</v>
          </cell>
          <cell r="Q2027" t="str">
            <v>𩊳,鞏</v>
          </cell>
          <cell r="R2027" t="str">
            <v>𩊳</v>
          </cell>
        </row>
        <row r="2028">
          <cell r="O2028" t="str">
            <v>38808</v>
          </cell>
          <cell r="P2028" t="str">
            <v>𸟥</v>
          </cell>
          <cell r="Q2028" t="str">
            <v>鞔</v>
          </cell>
          <cell r="R2028" t="str">
            <v>鞔</v>
          </cell>
        </row>
        <row r="2029">
          <cell r="O2029" t="str">
            <v>38809</v>
          </cell>
          <cell r="P2029" t="str">
            <v>𸟦</v>
          </cell>
          <cell r="Q2029" t="str">
            <v>靸</v>
          </cell>
          <cell r="R2029" t="str">
            <v>靸</v>
          </cell>
        </row>
        <row r="2030">
          <cell r="O2030" t="str">
            <v>3880A</v>
          </cell>
          <cell r="P2030" t="str">
            <v>𸟧</v>
          </cell>
          <cell r="Q2030" t="str">
            <v>䩕</v>
          </cell>
          <cell r="R2030" t="str">
            <v>䩕</v>
          </cell>
        </row>
        <row r="2031">
          <cell r="O2031" t="str">
            <v>3880B</v>
          </cell>
          <cell r="P2031" t="str">
            <v>𸟨</v>
          </cell>
          <cell r="Q2031" t="str">
            <v>鞮</v>
          </cell>
          <cell r="R2031" t="str">
            <v>鞮</v>
          </cell>
        </row>
        <row r="2032">
          <cell r="O2032" t="str">
            <v>3880C</v>
          </cell>
          <cell r="P2032" t="str">
            <v>𸟩</v>
          </cell>
          <cell r="Q2032" t="str">
            <v>䩡</v>
          </cell>
          <cell r="R2032" t="str">
            <v>䩡</v>
          </cell>
        </row>
        <row r="2033">
          <cell r="O2033" t="str">
            <v>3880D</v>
          </cell>
          <cell r="P2033" t="str">
            <v>𸟪</v>
          </cell>
          <cell r="Q2033" t="str">
            <v>𩌳,𩌦</v>
          </cell>
          <cell r="R2033" t="str">
            <v>𩌳</v>
          </cell>
        </row>
        <row r="2034">
          <cell r="O2034" t="str">
            <v>3880E</v>
          </cell>
          <cell r="P2034" t="str">
            <v>𸟫</v>
          </cell>
          <cell r="Q2034" t="str">
            <v>鞵</v>
          </cell>
          <cell r="R2034" t="str">
            <v>鞵</v>
          </cell>
        </row>
        <row r="2035">
          <cell r="O2035" t="str">
            <v>3880F</v>
          </cell>
          <cell r="P2035" t="str">
            <v>𸟬</v>
          </cell>
          <cell r="Q2035" t="str">
            <v>靪</v>
          </cell>
          <cell r="R2035" t="str">
            <v>靪</v>
          </cell>
        </row>
        <row r="2036">
          <cell r="O2036" t="str">
            <v>38810</v>
          </cell>
          <cell r="P2036" t="str">
            <v>𸟭</v>
          </cell>
          <cell r="Q2036" t="str">
            <v>鞠</v>
          </cell>
          <cell r="R2036" t="str">
            <v>鞠</v>
          </cell>
        </row>
        <row r="2037">
          <cell r="O2037" t="str">
            <v>38811</v>
          </cell>
          <cell r="P2037" t="str">
            <v>𸟮</v>
          </cell>
          <cell r="Q2037" t="str">
            <v>𩍸</v>
          </cell>
          <cell r="R2037" t="str">
            <v>𩍸</v>
          </cell>
        </row>
        <row r="2038">
          <cell r="O2038" t="str">
            <v>38812</v>
          </cell>
          <cell r="P2038" t="str">
            <v>𸟯</v>
          </cell>
          <cell r="Q2038" t="str">
            <v>鞀</v>
          </cell>
          <cell r="R2038" t="str">
            <v>鞀</v>
          </cell>
        </row>
        <row r="2039">
          <cell r="O2039" t="str">
            <v>38813</v>
          </cell>
          <cell r="P2039" t="str">
            <v>𸟰</v>
          </cell>
          <cell r="Q2039" t="str">
            <v>鞉</v>
          </cell>
          <cell r="R2039" t="str">
            <v>鞉</v>
          </cell>
        </row>
        <row r="2040">
          <cell r="O2040" t="str">
            <v>38814</v>
          </cell>
          <cell r="P2040" t="str">
            <v>𸟱</v>
          </cell>
          <cell r="Q2040" t="str">
            <v>𪔛</v>
          </cell>
          <cell r="R2040" t="str">
            <v>𪔛</v>
          </cell>
        </row>
        <row r="2041">
          <cell r="O2041" t="str">
            <v>38815</v>
          </cell>
          <cell r="P2041" t="str">
            <v>𸟲</v>
          </cell>
          <cell r="Q2041" t="str">
            <v>㲈</v>
          </cell>
          <cell r="R2041" t="str">
            <v>㲈</v>
          </cell>
        </row>
        <row r="2042">
          <cell r="O2042" t="str">
            <v>38816</v>
          </cell>
          <cell r="P2042" t="str">
            <v>𸟳</v>
          </cell>
          <cell r="Q2042" t="str">
            <v>𩌑</v>
          </cell>
          <cell r="R2042" t="str">
            <v>𩌑</v>
          </cell>
        </row>
        <row r="2043">
          <cell r="O2043" t="str">
            <v>38817</v>
          </cell>
          <cell r="P2043" t="str">
            <v>𸟴</v>
          </cell>
          <cell r="Q2043" t="str">
            <v>䩩</v>
          </cell>
          <cell r="R2043" t="str">
            <v>䩩</v>
          </cell>
        </row>
        <row r="2044">
          <cell r="O2044" t="str">
            <v>38818</v>
          </cell>
          <cell r="P2044" t="str">
            <v>𸟵</v>
          </cell>
          <cell r="Q2044" t="str">
            <v>鞞</v>
          </cell>
          <cell r="R2044" t="str">
            <v>鞞</v>
          </cell>
        </row>
        <row r="2045">
          <cell r="O2045" t="str">
            <v>38819</v>
          </cell>
          <cell r="P2045" t="str">
            <v>𸟶</v>
          </cell>
          <cell r="Q2045" t="str">
            <v>𩊷,鞎</v>
          </cell>
          <cell r="R2045" t="str">
            <v>𩊷</v>
          </cell>
        </row>
        <row r="2046">
          <cell r="O2046" t="str">
            <v>3881A</v>
          </cell>
          <cell r="P2046" t="str">
            <v>𸟷</v>
          </cell>
          <cell r="Q2046" t="str">
            <v>鞃</v>
          </cell>
          <cell r="R2046" t="str">
            <v>鞃</v>
          </cell>
        </row>
        <row r="2047">
          <cell r="O2047" t="str">
            <v>3881B</v>
          </cell>
          <cell r="P2047" t="str">
            <v>𸟸</v>
          </cell>
          <cell r="Q2047" t="str">
            <v>鞪</v>
          </cell>
          <cell r="R2047" t="str">
            <v>鞪</v>
          </cell>
        </row>
        <row r="2048">
          <cell r="O2048" t="str">
            <v>3881C</v>
          </cell>
          <cell r="P2048" t="str">
            <v>𸟹</v>
          </cell>
          <cell r="Q2048" t="str">
            <v>䩛</v>
          </cell>
          <cell r="R2048" t="str">
            <v>䩛</v>
          </cell>
        </row>
        <row r="2049">
          <cell r="O2049" t="str">
            <v>3881D</v>
          </cell>
          <cell r="P2049" t="str">
            <v>𸟺</v>
          </cell>
          <cell r="Q2049" t="str">
            <v>𩎑</v>
          </cell>
          <cell r="R2049" t="str">
            <v>𩎑</v>
          </cell>
        </row>
        <row r="2050">
          <cell r="O2050" t="str">
            <v>3881E</v>
          </cell>
          <cell r="P2050" t="str">
            <v>𸟻</v>
          </cell>
          <cell r="Q2050" t="str">
            <v>𩎈</v>
          </cell>
          <cell r="R2050" t="str">
            <v>𩎈</v>
          </cell>
        </row>
        <row r="2051">
          <cell r="O2051" t="str">
            <v>3881F</v>
          </cell>
          <cell r="P2051" t="str">
            <v>𸟼</v>
          </cell>
          <cell r="Q2051" t="str">
            <v>𩊝</v>
          </cell>
          <cell r="R2051" t="str">
            <v>𩊝</v>
          </cell>
        </row>
        <row r="2052">
          <cell r="O2052" t="str">
            <v>38820</v>
          </cell>
          <cell r="P2052" t="str">
            <v>𸟽</v>
          </cell>
          <cell r="Q2052" t="str">
            <v>鞁</v>
          </cell>
          <cell r="R2052" t="str">
            <v>鞁</v>
          </cell>
        </row>
        <row r="2053">
          <cell r="O2053" t="str">
            <v>38821</v>
          </cell>
          <cell r="P2053" t="str">
            <v>𸟾</v>
          </cell>
          <cell r="Q2053" t="str">
            <v>鞥</v>
          </cell>
          <cell r="R2053" t="str">
            <v>鞥</v>
          </cell>
        </row>
        <row r="2054">
          <cell r="O2054" t="str">
            <v>38822</v>
          </cell>
          <cell r="P2054" t="str">
            <v>𸟿</v>
          </cell>
          <cell r="Q2054" t="str">
            <v>靶</v>
          </cell>
          <cell r="R2054" t="str">
            <v>靶</v>
          </cell>
        </row>
        <row r="2055">
          <cell r="O2055" t="str">
            <v>38823</v>
          </cell>
          <cell r="P2055" t="str">
            <v>𸠀</v>
          </cell>
          <cell r="Q2055" t="str">
            <v>韅</v>
          </cell>
          <cell r="R2055" t="str">
            <v>韅</v>
          </cell>
        </row>
        <row r="2056">
          <cell r="O2056" t="str">
            <v>38824</v>
          </cell>
          <cell r="P2056" t="str">
            <v>𸠁</v>
          </cell>
          <cell r="Q2056" t="str">
            <v>靳</v>
          </cell>
          <cell r="R2056" t="str">
            <v>靳</v>
          </cell>
        </row>
        <row r="2057">
          <cell r="O2057" t="str">
            <v>38825</v>
          </cell>
          <cell r="P2057" t="str">
            <v>𸠂</v>
          </cell>
          <cell r="Q2057" t="str">
            <v>䩶</v>
          </cell>
          <cell r="R2057" t="str">
            <v>䩶</v>
          </cell>
        </row>
        <row r="2058">
          <cell r="O2058" t="str">
            <v>38826</v>
          </cell>
          <cell r="P2058" t="str">
            <v>𸠃</v>
          </cell>
          <cell r="Q2058" t="str">
            <v>靷</v>
          </cell>
          <cell r="R2058" t="str">
            <v>靷</v>
          </cell>
        </row>
        <row r="2059">
          <cell r="O2059" t="str">
            <v>38827</v>
          </cell>
          <cell r="P2059" t="str">
            <v>𸠄</v>
          </cell>
          <cell r="Q2059" t="str">
            <v>𩍱</v>
          </cell>
          <cell r="R2059" t="str">
            <v>𩍱</v>
          </cell>
        </row>
        <row r="2060">
          <cell r="O2060" t="str">
            <v>38828</v>
          </cell>
          <cell r="P2060" t="str">
            <v>𸠅</v>
          </cell>
          <cell r="Q2060" t="str">
            <v>䩪</v>
          </cell>
          <cell r="R2060" t="str">
            <v>䩪</v>
          </cell>
        </row>
        <row r="2061">
          <cell r="O2061" t="str">
            <v>38829</v>
          </cell>
          <cell r="P2061" t="str">
            <v>𸠆</v>
          </cell>
          <cell r="Q2061" t="str">
            <v>𩊪</v>
          </cell>
          <cell r="R2061" t="str">
            <v>𩊪</v>
          </cell>
        </row>
        <row r="2062">
          <cell r="O2062" t="str">
            <v>3882A</v>
          </cell>
          <cell r="P2062" t="str">
            <v>𸠇</v>
          </cell>
          <cell r="Q2062" t="str">
            <v>𩉞,䩒</v>
          </cell>
          <cell r="R2062" t="str">
            <v>𩉞</v>
          </cell>
        </row>
        <row r="2063">
          <cell r="O2063" t="str">
            <v>3882B</v>
          </cell>
          <cell r="P2063" t="str">
            <v>𸠈</v>
          </cell>
          <cell r="Q2063" t="str">
            <v>𩌏</v>
          </cell>
          <cell r="R2063" t="str">
            <v>𩌏</v>
          </cell>
        </row>
        <row r="2064">
          <cell r="O2064" t="str">
            <v>3882C</v>
          </cell>
          <cell r="P2064" t="str">
            <v>𸠉</v>
          </cell>
          <cell r="Q2064" t="str">
            <v>𩋊</v>
          </cell>
          <cell r="R2064" t="str">
            <v>𩋊</v>
          </cell>
        </row>
        <row r="2065">
          <cell r="O2065" t="str">
            <v>3882D</v>
          </cell>
          <cell r="P2065" t="str">
            <v>𸠊</v>
          </cell>
          <cell r="Q2065" t="str">
            <v>𩋁</v>
          </cell>
          <cell r="R2065" t="str">
            <v>𩋁</v>
          </cell>
        </row>
        <row r="2066">
          <cell r="O2066" t="str">
            <v>3882E</v>
          </cell>
          <cell r="P2066" t="str">
            <v>𸠋</v>
          </cell>
          <cell r="Q2066" t="str">
            <v>鞌,鞍</v>
          </cell>
          <cell r="R2066" t="str">
            <v>鞌</v>
          </cell>
        </row>
        <row r="2067">
          <cell r="O2067" t="str">
            <v>3882F</v>
          </cell>
          <cell r="P2067" t="str">
            <v>𸠌</v>
          </cell>
          <cell r="Q2067" t="str">
            <v>䩸</v>
          </cell>
          <cell r="R2067" t="str">
            <v>䩸</v>
          </cell>
        </row>
        <row r="2068">
          <cell r="O2068" t="str">
            <v>38830</v>
          </cell>
          <cell r="P2068" t="str">
            <v>𸠍</v>
          </cell>
          <cell r="Q2068" t="str">
            <v>䩞</v>
          </cell>
          <cell r="R2068" t="str">
            <v>䩞</v>
          </cell>
        </row>
        <row r="2069">
          <cell r="O2069" t="str">
            <v>38831</v>
          </cell>
          <cell r="P2069" t="str">
            <v>𸠎</v>
          </cell>
          <cell r="Q2069" t="str">
            <v>鞈</v>
          </cell>
          <cell r="R2069" t="str">
            <v>鞈</v>
          </cell>
        </row>
        <row r="2070">
          <cell r="O2070" t="str">
            <v>38832</v>
          </cell>
          <cell r="P2070" t="str">
            <v>𸠏</v>
          </cell>
          <cell r="Q2070" t="str">
            <v>勒</v>
          </cell>
          <cell r="R2070" t="str">
            <v>勒</v>
          </cell>
        </row>
        <row r="2071">
          <cell r="O2071" t="str">
            <v>38833</v>
          </cell>
          <cell r="P2071" t="str">
            <v>𸠐</v>
          </cell>
          <cell r="Q2071" t="str">
            <v>鞙</v>
          </cell>
          <cell r="R2071" t="str">
            <v>鞙</v>
          </cell>
        </row>
        <row r="2072">
          <cell r="O2072" t="str">
            <v>38834</v>
          </cell>
          <cell r="P2072" t="str">
            <v>𸠑</v>
          </cell>
          <cell r="Q2072" t="str">
            <v>𩋠</v>
          </cell>
          <cell r="R2072" t="str">
            <v>𩋠</v>
          </cell>
        </row>
        <row r="2073">
          <cell r="O2073" t="str">
            <v>38835</v>
          </cell>
          <cell r="P2073" t="str">
            <v>𸠒</v>
          </cell>
          <cell r="Q2073" t="str">
            <v>靲</v>
          </cell>
          <cell r="R2073" t="str">
            <v>靲</v>
          </cell>
        </row>
        <row r="2074">
          <cell r="O2074" t="str">
            <v>38836</v>
          </cell>
          <cell r="P2074" t="str">
            <v>𸠓</v>
          </cell>
          <cell r="Q2074" t="str">
            <v>鞬</v>
          </cell>
          <cell r="R2074" t="str">
            <v>鞬</v>
          </cell>
        </row>
        <row r="2075">
          <cell r="O2075" t="str">
            <v>38837</v>
          </cell>
          <cell r="P2075" t="str">
            <v>𸠔</v>
          </cell>
          <cell r="Q2075" t="str">
            <v>韇</v>
          </cell>
          <cell r="R2075" t="str">
            <v>韇</v>
          </cell>
        </row>
        <row r="2076">
          <cell r="O2076" t="str">
            <v>38838</v>
          </cell>
          <cell r="P2076" t="str">
            <v>𸠕</v>
          </cell>
          <cell r="Q2076" t="str">
            <v>䪎</v>
          </cell>
          <cell r="R2076" t="str">
            <v>䪎</v>
          </cell>
        </row>
        <row r="2077">
          <cell r="O2077" t="str">
            <v>38839</v>
          </cell>
          <cell r="P2077" t="str">
            <v>𸠖</v>
          </cell>
          <cell r="Q2077" t="str">
            <v>䩯</v>
          </cell>
          <cell r="R2077" t="str">
            <v>䩯</v>
          </cell>
        </row>
        <row r="2078">
          <cell r="O2078" t="str">
            <v>3883A</v>
          </cell>
          <cell r="P2078" t="str">
            <v>𸠗</v>
          </cell>
          <cell r="Q2078" t="str">
            <v>𩌻,鞭</v>
          </cell>
          <cell r="R2078" t="str">
            <v>𩌻</v>
          </cell>
        </row>
        <row r="2079">
          <cell r="O2079" t="str">
            <v>3883B</v>
          </cell>
          <cell r="P2079" t="str">
            <v>𸠘</v>
          </cell>
          <cell r="Q2079" t="str">
            <v>𠓥</v>
          </cell>
          <cell r="R2079" t="str">
            <v>𠓥</v>
          </cell>
        </row>
        <row r="2080">
          <cell r="O2080" t="str">
            <v>3883C</v>
          </cell>
          <cell r="P2080" t="str">
            <v>𸠙</v>
          </cell>
          <cell r="Q2080" t="str">
            <v>鞅</v>
          </cell>
          <cell r="R2080" t="str">
            <v>鞅</v>
          </cell>
        </row>
        <row r="2081">
          <cell r="O2081" t="str">
            <v>3883D</v>
          </cell>
          <cell r="P2081" t="str">
            <v>𸠚</v>
          </cell>
          <cell r="Q2081" t="str">
            <v>韄</v>
          </cell>
          <cell r="R2081" t="str">
            <v>韄</v>
          </cell>
        </row>
        <row r="2082">
          <cell r="O2082" t="str">
            <v>3883E</v>
          </cell>
          <cell r="P2082" t="str">
            <v>𸠛</v>
          </cell>
          <cell r="Q2082" t="str">
            <v>𩉺</v>
          </cell>
          <cell r="R2082" t="str">
            <v>𩉺</v>
          </cell>
        </row>
        <row r="2083">
          <cell r="O2083" t="str">
            <v>3883F</v>
          </cell>
          <cell r="P2083" t="str">
            <v>𸠜</v>
          </cell>
          <cell r="Q2083" t="str">
            <v>䩤</v>
          </cell>
          <cell r="R2083" t="str">
            <v>䩤</v>
          </cell>
        </row>
        <row r="2084">
          <cell r="O2084" t="str">
            <v>38840</v>
          </cell>
          <cell r="P2084" t="str">
            <v>𸠝</v>
          </cell>
          <cell r="Q2084" t="str">
            <v>鞘</v>
          </cell>
          <cell r="R2084" t="str">
            <v>鞘</v>
          </cell>
        </row>
        <row r="2085">
          <cell r="O2085" t="str">
            <v>38841</v>
          </cell>
          <cell r="P2085" t="str">
            <v>𸠞</v>
          </cell>
          <cell r="Q2085" t="str">
            <v>韉</v>
          </cell>
          <cell r="R2085" t="str">
            <v>韉</v>
          </cell>
        </row>
        <row r="2086">
          <cell r="O2086" t="str">
            <v>38842</v>
          </cell>
          <cell r="P2086" t="str">
            <v>𸠟</v>
          </cell>
          <cell r="Q2086" t="str">
            <v>靴</v>
          </cell>
          <cell r="R2086" t="str">
            <v>𩎁</v>
          </cell>
        </row>
        <row r="2087">
          <cell r="O2087" t="str">
            <v>38843</v>
          </cell>
          <cell r="P2087" t="str">
            <v>𸠠</v>
          </cell>
          <cell r="Q2087" t="str">
            <v>靮</v>
          </cell>
          <cell r="R2087" t="str">
            <v>靮</v>
          </cell>
        </row>
        <row r="2088">
          <cell r="O2088" t="str">
            <v>38844</v>
          </cell>
          <cell r="P2088" t="str">
            <v>𸠡</v>
          </cell>
          <cell r="Q2088" t="str">
            <v>鬲</v>
          </cell>
          <cell r="R2088" t="str">
            <v>鬲</v>
          </cell>
        </row>
        <row r="2089">
          <cell r="O2089" t="str">
            <v>38845</v>
          </cell>
          <cell r="P2089" t="str">
            <v>𸠢</v>
          </cell>
          <cell r="Q2089" t="str">
            <v>䰛</v>
          </cell>
          <cell r="R2089" t="str">
            <v>䰛</v>
          </cell>
        </row>
        <row r="2090">
          <cell r="O2090" t="str">
            <v>38846</v>
          </cell>
          <cell r="P2090" t="str">
            <v>𸠣</v>
          </cell>
          <cell r="Q2090" t="str">
            <v>㽁</v>
          </cell>
          <cell r="R2090" t="str">
            <v>㽁</v>
          </cell>
        </row>
        <row r="2091">
          <cell r="O2091" t="str">
            <v>38847</v>
          </cell>
          <cell r="P2091" t="str">
            <v>𸠤</v>
          </cell>
          <cell r="Q2091" t="str">
            <v>䰙</v>
          </cell>
          <cell r="R2091" t="str">
            <v>䰙</v>
          </cell>
        </row>
        <row r="2092">
          <cell r="O2092" t="str">
            <v>38848</v>
          </cell>
          <cell r="P2092" t="str">
            <v>𸠥</v>
          </cell>
          <cell r="Q2092" t="str">
            <v>鬹</v>
          </cell>
          <cell r="R2092" t="str">
            <v>鬹</v>
          </cell>
        </row>
        <row r="2093">
          <cell r="O2093" t="str">
            <v>38849</v>
          </cell>
          <cell r="P2093" t="str">
            <v>𸠦</v>
          </cell>
          <cell r="Q2093" t="str">
            <v>鬷</v>
          </cell>
          <cell r="R2093" t="str">
            <v>鬷</v>
          </cell>
        </row>
        <row r="2094">
          <cell r="O2094" t="str">
            <v>3884A</v>
          </cell>
          <cell r="P2094" t="str">
            <v>𸠧</v>
          </cell>
          <cell r="Q2094" t="str">
            <v>𩰫</v>
          </cell>
          <cell r="R2094" t="str">
            <v>𩰫</v>
          </cell>
        </row>
        <row r="2095">
          <cell r="O2095" t="str">
            <v>3884B</v>
          </cell>
          <cell r="P2095" t="str">
            <v>𸠨</v>
          </cell>
          <cell r="Q2095" t="str">
            <v>鬵</v>
          </cell>
          <cell r="R2095" t="str">
            <v>鬵</v>
          </cell>
        </row>
        <row r="2096">
          <cell r="O2096" t="str">
            <v>3884C</v>
          </cell>
          <cell r="P2096" t="str">
            <v>𸠩</v>
          </cell>
          <cell r="Q2096" t="str">
            <v>𩱠</v>
          </cell>
          <cell r="R2096" t="str">
            <v>𩱠</v>
          </cell>
        </row>
        <row r="2097">
          <cell r="O2097" t="str">
            <v>3884D</v>
          </cell>
          <cell r="P2097" t="str">
            <v>𸠪</v>
          </cell>
          <cell r="Q2097" t="str">
            <v>䰝,甑</v>
          </cell>
          <cell r="R2097" t="str">
            <v>䰝</v>
          </cell>
        </row>
        <row r="2098">
          <cell r="O2098" t="str">
            <v>3884E</v>
          </cell>
          <cell r="P2098" t="str">
            <v>𸠫</v>
          </cell>
          <cell r="Q2098" t="str">
            <v>鬴,釜</v>
          </cell>
          <cell r="R2098" t="str">
            <v>鬴</v>
          </cell>
        </row>
        <row r="2099">
          <cell r="O2099" t="str">
            <v>3884F</v>
          </cell>
          <cell r="P2099" t="str">
            <v>𸠬</v>
          </cell>
          <cell r="Q2099" t="str">
            <v>釜</v>
          </cell>
          <cell r="R2099" t="str">
            <v>𨥏</v>
          </cell>
        </row>
        <row r="2100">
          <cell r="O2100" t="str">
            <v>38850</v>
          </cell>
          <cell r="P2100" t="str">
            <v>𸠭</v>
          </cell>
          <cell r="Q2100" t="str">
            <v>鬳</v>
          </cell>
          <cell r="R2100" t="str">
            <v>鬳</v>
          </cell>
        </row>
        <row r="2101">
          <cell r="O2101" t="str">
            <v>38851</v>
          </cell>
          <cell r="P2101" t="str">
            <v>𸠮</v>
          </cell>
          <cell r="Q2101" t="str">
            <v>融</v>
          </cell>
          <cell r="R2101" t="str">
            <v>融</v>
          </cell>
        </row>
        <row r="2102">
          <cell r="O2102" t="str">
            <v>38852</v>
          </cell>
          <cell r="P2102" t="str">
            <v>𸠯</v>
          </cell>
          <cell r="Q2102" t="str">
            <v>𧖓</v>
          </cell>
          <cell r="R2102" t="str">
            <v>𧖓</v>
          </cell>
        </row>
        <row r="2103">
          <cell r="O2103" t="str">
            <v>38853</v>
          </cell>
          <cell r="P2103" t="str">
            <v>𸠰</v>
          </cell>
          <cell r="Q2103" t="str">
            <v>𩱴</v>
          </cell>
          <cell r="R2103" t="str">
            <v>𩱴</v>
          </cell>
        </row>
        <row r="2104">
          <cell r="O2104" t="str">
            <v>38854</v>
          </cell>
          <cell r="P2104" t="str">
            <v>𸠱</v>
          </cell>
          <cell r="Q2104" t="str">
            <v>𩰱,鬺</v>
          </cell>
          <cell r="R2104" t="str">
            <v>𩰱</v>
          </cell>
        </row>
        <row r="2105">
          <cell r="O2105" t="str">
            <v>38855</v>
          </cell>
          <cell r="P2105" t="str">
            <v>𸠲</v>
          </cell>
          <cell r="Q2105" t="str">
            <v>𩰾</v>
          </cell>
          <cell r="R2105" t="str">
            <v>𩰾</v>
          </cell>
        </row>
        <row r="2106">
          <cell r="O2106" t="str">
            <v>38856</v>
          </cell>
          <cell r="P2106" t="str">
            <v>𸠳</v>
          </cell>
          <cell r="Q2106" t="str">
            <v>䰜,鬲</v>
          </cell>
          <cell r="R2106" t="str">
            <v>䰜</v>
          </cell>
        </row>
        <row r="2107">
          <cell r="O2107" t="str">
            <v>38857</v>
          </cell>
          <cell r="P2107" t="str">
            <v>𸠴</v>
          </cell>
          <cell r="Q2107" t="str">
            <v>𩱡</v>
          </cell>
          <cell r="R2107" t="str">
            <v>𩱡</v>
          </cell>
        </row>
        <row r="2108">
          <cell r="O2108" t="str">
            <v>38858</v>
          </cell>
          <cell r="P2108" t="str">
            <v>𸠵</v>
          </cell>
          <cell r="Q2108" t="str">
            <v>餰</v>
          </cell>
          <cell r="R2108" t="str">
            <v>餰</v>
          </cell>
        </row>
        <row r="2109">
          <cell r="O2109" t="str">
            <v>38859</v>
          </cell>
          <cell r="P2109" t="str">
            <v>𸠶</v>
          </cell>
          <cell r="Q2109" t="str">
            <v>飦</v>
          </cell>
          <cell r="R2109" t="str">
            <v>飦</v>
          </cell>
        </row>
        <row r="2110">
          <cell r="O2110" t="str">
            <v>3885A</v>
          </cell>
          <cell r="P2110" t="str">
            <v>𸠷</v>
          </cell>
          <cell r="Q2110" t="str">
            <v>䭈</v>
          </cell>
          <cell r="R2110" t="str">
            <v>䭈</v>
          </cell>
        </row>
        <row r="2111">
          <cell r="O2111" t="str">
            <v>3885B</v>
          </cell>
          <cell r="P2111" t="str">
            <v>𸠸</v>
          </cell>
          <cell r="Q2111" t="str">
            <v>鬻</v>
          </cell>
          <cell r="R2111" t="str">
            <v>鬻</v>
          </cell>
        </row>
        <row r="2112">
          <cell r="O2112" t="str">
            <v>3885C</v>
          </cell>
          <cell r="P2112" t="str">
            <v>𸠹</v>
          </cell>
          <cell r="Q2112" t="str">
            <v>𩱒,𩱍</v>
          </cell>
          <cell r="R2112" t="str">
            <v>𩱒</v>
          </cell>
        </row>
        <row r="2113">
          <cell r="O2113" t="str">
            <v>3885D</v>
          </cell>
          <cell r="P2113" t="str">
            <v>𸠺</v>
          </cell>
          <cell r="Q2113" t="str">
            <v>𩱧,羹</v>
          </cell>
          <cell r="R2113" t="str">
            <v>𩱧</v>
          </cell>
        </row>
        <row r="2114">
          <cell r="O2114" t="str">
            <v>3885E</v>
          </cell>
          <cell r="P2114" t="str">
            <v>𸠻</v>
          </cell>
          <cell r="Q2114" t="str">
            <v>𩱋</v>
          </cell>
          <cell r="R2114" t="str">
            <v>𩱋</v>
          </cell>
        </row>
        <row r="2115">
          <cell r="O2115" t="str">
            <v>3885F</v>
          </cell>
          <cell r="P2115" t="str">
            <v>𸠼</v>
          </cell>
          <cell r="Q2115" t="str">
            <v>𢑌</v>
          </cell>
          <cell r="R2115" t="str">
            <v>𢑌</v>
          </cell>
        </row>
        <row r="2116">
          <cell r="O2116" t="str">
            <v>38860</v>
          </cell>
          <cell r="P2116" t="str">
            <v>𸠽</v>
          </cell>
          <cell r="Q2116" t="str">
            <v>羹</v>
          </cell>
          <cell r="R2116" t="str">
            <v>羹</v>
          </cell>
        </row>
        <row r="2117">
          <cell r="O2117" t="str">
            <v>38861</v>
          </cell>
          <cell r="P2117" t="str">
            <v>𸠾</v>
          </cell>
          <cell r="Q2117" t="str">
            <v>𩱫</v>
          </cell>
          <cell r="R2117" t="str">
            <v>𩱫</v>
          </cell>
        </row>
        <row r="2118">
          <cell r="O2118" t="str">
            <v>38862</v>
          </cell>
          <cell r="P2118" t="str">
            <v>𸠿</v>
          </cell>
          <cell r="Q2118" t="str">
            <v>餗</v>
          </cell>
          <cell r="R2118" t="str">
            <v>餗</v>
          </cell>
        </row>
        <row r="2119">
          <cell r="O2119" t="str">
            <v>38863</v>
          </cell>
          <cell r="P2119" t="str">
            <v>𸡀</v>
          </cell>
          <cell r="Q2119" t="str">
            <v>𩱱,𩱙</v>
          </cell>
          <cell r="R2119" t="str">
            <v>𩱱</v>
          </cell>
        </row>
        <row r="2120">
          <cell r="O2120" t="str">
            <v>38864</v>
          </cell>
          <cell r="P2120" t="str">
            <v>𸡁</v>
          </cell>
          <cell r="Q2120" t="str">
            <v>𩱙</v>
          </cell>
          <cell r="R2120" t="str">
            <v>𩱙</v>
          </cell>
        </row>
        <row r="2121">
          <cell r="O2121" t="str">
            <v>38865</v>
          </cell>
          <cell r="P2121" t="str">
            <v>𸡂</v>
          </cell>
          <cell r="Q2121" t="str">
            <v>𩱷,粖</v>
          </cell>
          <cell r="R2121" t="str">
            <v>𩱷</v>
          </cell>
        </row>
        <row r="2122">
          <cell r="O2122" t="str">
            <v>38866</v>
          </cell>
          <cell r="P2122" t="str">
            <v>𸡃</v>
          </cell>
          <cell r="Q2122" t="str">
            <v>粖</v>
          </cell>
          <cell r="R2122" t="str">
            <v>粖</v>
          </cell>
        </row>
        <row r="2123">
          <cell r="O2123" t="str">
            <v>38867</v>
          </cell>
          <cell r="P2123" t="str">
            <v>𸡄</v>
          </cell>
          <cell r="Q2123" t="str">
            <v>𩱓</v>
          </cell>
          <cell r="R2123" t="str">
            <v>𩱓</v>
          </cell>
        </row>
        <row r="2124">
          <cell r="O2124" t="str">
            <v>38868</v>
          </cell>
          <cell r="P2124" t="str">
            <v>𸡅</v>
          </cell>
          <cell r="Q2124" t="str">
            <v>餌</v>
          </cell>
          <cell r="R2124" t="str">
            <v>餌</v>
          </cell>
        </row>
        <row r="2125">
          <cell r="O2125" t="str">
            <v>38869</v>
          </cell>
          <cell r="P2125" t="str">
            <v>𸡆</v>
          </cell>
          <cell r="Q2125" t="str">
            <v>𩱦</v>
          </cell>
          <cell r="R2125" t="str">
            <v>𩱦</v>
          </cell>
        </row>
        <row r="2126">
          <cell r="O2126" t="str">
            <v>3886A</v>
          </cell>
          <cell r="P2126" t="str">
            <v>𸡇</v>
          </cell>
          <cell r="Q2126" t="str">
            <v>𩱲</v>
          </cell>
          <cell r="R2126" t="str">
            <v>𩱲</v>
          </cell>
        </row>
        <row r="2127">
          <cell r="O2127" t="str">
            <v>3886B</v>
          </cell>
          <cell r="P2127" t="str">
            <v>𸡈</v>
          </cell>
          <cell r="Q2127" t="str">
            <v>䰞,煮</v>
          </cell>
          <cell r="R2127" t="str">
            <v>䰞</v>
          </cell>
        </row>
        <row r="2128">
          <cell r="O2128" t="str">
            <v>3886C</v>
          </cell>
          <cell r="P2128" t="str">
            <v>𸡉</v>
          </cell>
          <cell r="Q2128" t="str">
            <v>煮</v>
          </cell>
          <cell r="R2128" t="str">
            <v>煑</v>
          </cell>
        </row>
        <row r="2129">
          <cell r="O2129" t="str">
            <v>3886D</v>
          </cell>
          <cell r="P2129" t="str">
            <v>𸡊</v>
          </cell>
          <cell r="Q2129" t="str">
            <v>𩱰</v>
          </cell>
          <cell r="R2129" t="str">
            <v>𩱰</v>
          </cell>
        </row>
        <row r="2130">
          <cell r="O2130" t="str">
            <v>3886E</v>
          </cell>
          <cell r="P2130" t="str">
            <v>𸡋</v>
          </cell>
          <cell r="Q2130" t="str">
            <v>𩱚</v>
          </cell>
          <cell r="R2130" t="str">
            <v>𩱚</v>
          </cell>
        </row>
        <row r="2131">
          <cell r="O2131" t="str">
            <v>3886F</v>
          </cell>
          <cell r="P2131" t="str">
            <v>𸡌</v>
          </cell>
          <cell r="Q2131" t="str">
            <v>爪</v>
          </cell>
          <cell r="R2131" t="str">
            <v>爪</v>
          </cell>
        </row>
        <row r="2132">
          <cell r="O2132" t="str">
            <v>38870</v>
          </cell>
          <cell r="P2132" t="str">
            <v>𸡍</v>
          </cell>
          <cell r="Q2132" t="str">
            <v>孚</v>
          </cell>
          <cell r="R2132" t="str">
            <v>孚</v>
          </cell>
        </row>
        <row r="2133">
          <cell r="O2133" t="str">
            <v>38871</v>
          </cell>
          <cell r="P2133" t="str">
            <v>𸡎</v>
          </cell>
          <cell r="Q2133" t="str">
            <v>𤓽</v>
          </cell>
          <cell r="R2133" t="str">
            <v>𤓽</v>
          </cell>
        </row>
        <row r="2134">
          <cell r="O2134" t="str">
            <v>38872</v>
          </cell>
          <cell r="P2134" t="str">
            <v>𸡏</v>
          </cell>
          <cell r="Q2134" t="str">
            <v>爲,為</v>
          </cell>
          <cell r="R2134" t="str">
            <v>爲</v>
          </cell>
        </row>
        <row r="2135">
          <cell r="O2135" t="str">
            <v>38873</v>
          </cell>
          <cell r="P2135" t="str">
            <v>𸡐</v>
          </cell>
          <cell r="Q2135" t="str">
            <v>𦥮</v>
          </cell>
          <cell r="R2135" t="str">
            <v>𦥮</v>
          </cell>
        </row>
        <row r="2136">
          <cell r="O2136" t="str">
            <v>38874</v>
          </cell>
          <cell r="P2136" t="str">
            <v>𸡑</v>
          </cell>
          <cell r="Q2136" t="str">
            <v>𤓯</v>
          </cell>
          <cell r="R2136" t="str">
            <v>𤓯</v>
          </cell>
        </row>
        <row r="2137">
          <cell r="O2137" t="str">
            <v>38875</v>
          </cell>
          <cell r="P2137" t="str">
            <v>𸡒</v>
          </cell>
          <cell r="Q2137" t="str">
            <v>𠃨,丮</v>
          </cell>
          <cell r="R2137" t="str">
            <v>𠃨</v>
          </cell>
        </row>
        <row r="2138">
          <cell r="O2138" t="str">
            <v>38876</v>
          </cell>
          <cell r="P2138" t="str">
            <v>𸡓</v>
          </cell>
          <cell r="Q2138" t="str">
            <v>𡎐,埶</v>
          </cell>
          <cell r="R2138" t="str">
            <v>𡎐</v>
          </cell>
        </row>
        <row r="2139">
          <cell r="O2139" t="str">
            <v>38877</v>
          </cell>
          <cell r="P2139" t="str">
            <v>𸡔</v>
          </cell>
          <cell r="Q2139" t="str">
            <v>𦏧,孰</v>
          </cell>
          <cell r="R2139" t="str">
            <v>𦏧</v>
          </cell>
        </row>
        <row r="2140">
          <cell r="O2140" t="str">
            <v>38878</v>
          </cell>
          <cell r="P2140" t="str">
            <v>𸡕</v>
          </cell>
          <cell r="Q2140" t="str">
            <v>𩛥</v>
          </cell>
          <cell r="R2140" t="str">
            <v>𩛥</v>
          </cell>
        </row>
        <row r="2141">
          <cell r="O2141" t="str">
            <v>38879</v>
          </cell>
          <cell r="P2141" t="str">
            <v>𸡖</v>
          </cell>
          <cell r="Q2141" t="str">
            <v>𢀜</v>
          </cell>
          <cell r="R2141" t="str">
            <v>𢀜</v>
          </cell>
        </row>
        <row r="2142">
          <cell r="O2142" t="e">
            <v>#N/A</v>
          </cell>
        </row>
        <row r="2143">
          <cell r="O2143" t="str">
            <v>3887A</v>
          </cell>
          <cell r="P2143" t="str">
            <v>𸡗</v>
          </cell>
          <cell r="Q2143" t="str">
            <v>谻</v>
          </cell>
          <cell r="R2143" t="str">
            <v>谻</v>
          </cell>
        </row>
        <row r="2144">
          <cell r="O2144" t="str">
            <v>3887B</v>
          </cell>
          <cell r="P2144" t="str">
            <v>𸡘</v>
          </cell>
          <cell r="Q2144" t="str">
            <v>𢦻,𢦚</v>
          </cell>
          <cell r="R2144" t="str">
            <v>𢦻</v>
          </cell>
        </row>
        <row r="2145">
          <cell r="O2145" t="str">
            <v>3887C</v>
          </cell>
          <cell r="P2145" t="str">
            <v>𸡙</v>
          </cell>
          <cell r="Q2145" t="str">
            <v>𠩀,𠨭</v>
          </cell>
          <cell r="R2145" t="str">
            <v>𠩀</v>
          </cell>
        </row>
        <row r="2146">
          <cell r="O2146" t="str">
            <v>3887D</v>
          </cell>
          <cell r="P2146" t="str">
            <v>𸡚</v>
          </cell>
          <cell r="Q2146" t="str">
            <v>鬥</v>
          </cell>
          <cell r="R2146" t="str">
            <v>鬥</v>
          </cell>
        </row>
        <row r="2147">
          <cell r="O2147" t="str">
            <v>3887E</v>
          </cell>
          <cell r="P2147" t="str">
            <v>𸡛</v>
          </cell>
          <cell r="Q2147" t="str">
            <v>鬭,鬥</v>
          </cell>
          <cell r="R2147" t="str">
            <v>鬭</v>
          </cell>
        </row>
        <row r="2148">
          <cell r="O2148" t="str">
            <v>3887F</v>
          </cell>
          <cell r="P2148" t="str">
            <v>𸡜</v>
          </cell>
          <cell r="Q2148" t="str">
            <v>鬨</v>
          </cell>
          <cell r="R2148" t="str">
            <v>鬨</v>
          </cell>
        </row>
        <row r="2149">
          <cell r="O2149" t="str">
            <v>38880</v>
          </cell>
          <cell r="P2149" t="str">
            <v>𸡝</v>
          </cell>
          <cell r="Q2149" t="str">
            <v>䰘</v>
          </cell>
          <cell r="R2149" t="str">
            <v>䰘</v>
          </cell>
        </row>
        <row r="2150">
          <cell r="O2150" t="str">
            <v>38881</v>
          </cell>
          <cell r="P2150" t="str">
            <v>𸡞</v>
          </cell>
          <cell r="Q2150" t="str">
            <v>鬮</v>
          </cell>
          <cell r="R2150" t="str">
            <v>鬮</v>
          </cell>
        </row>
        <row r="2151">
          <cell r="O2151" t="str">
            <v>38882</v>
          </cell>
          <cell r="P2151" t="str">
            <v>𸡟</v>
          </cell>
          <cell r="Q2151" t="str">
            <v>𩰞</v>
          </cell>
          <cell r="R2151" t="str">
            <v>𩰞</v>
          </cell>
        </row>
        <row r="2152">
          <cell r="O2152" t="str">
            <v>38883</v>
          </cell>
          <cell r="P2152" t="str">
            <v>𸡠</v>
          </cell>
          <cell r="Q2152" t="str">
            <v>𩰟</v>
          </cell>
          <cell r="R2152" t="str">
            <v>𩰟</v>
          </cell>
        </row>
        <row r="2153">
          <cell r="O2153" t="str">
            <v>38884</v>
          </cell>
          <cell r="P2153" t="str">
            <v>𸡡</v>
          </cell>
          <cell r="Q2153" t="str">
            <v>𩰗</v>
          </cell>
          <cell r="R2153" t="str">
            <v>𩰗</v>
          </cell>
        </row>
        <row r="2154">
          <cell r="O2154" t="str">
            <v>38885</v>
          </cell>
          <cell r="P2154" t="str">
            <v>𸡢</v>
          </cell>
          <cell r="Q2154" t="str">
            <v>鬩</v>
          </cell>
          <cell r="R2154" t="str">
            <v>鬩</v>
          </cell>
        </row>
        <row r="2155">
          <cell r="O2155" t="str">
            <v>38886</v>
          </cell>
          <cell r="P2155" t="str">
            <v>𸡣</v>
          </cell>
          <cell r="Q2155" t="str">
            <v>𩰎</v>
          </cell>
          <cell r="R2155" t="str">
            <v>𩰎</v>
          </cell>
        </row>
        <row r="2156">
          <cell r="O2156" t="str">
            <v>38887</v>
          </cell>
          <cell r="P2156" t="str">
            <v>𸡤</v>
          </cell>
          <cell r="Q2156" t="str">
            <v>鬧</v>
          </cell>
          <cell r="R2156" t="str">
            <v>鬧</v>
          </cell>
        </row>
        <row r="2157">
          <cell r="O2157" t="str">
            <v>38888</v>
          </cell>
          <cell r="P2157" t="str">
            <v>𸡥</v>
          </cell>
          <cell r="Q2157" t="str">
            <v>又</v>
          </cell>
          <cell r="R2157" t="str">
            <v>又</v>
          </cell>
        </row>
        <row r="2158">
          <cell r="O2158" t="e">
            <v>#N/A</v>
          </cell>
        </row>
        <row r="2159">
          <cell r="O2159" t="str">
            <v>38889</v>
          </cell>
          <cell r="P2159" t="str">
            <v>𸡦</v>
          </cell>
          <cell r="Q2159" t="str">
            <v>厷,肱</v>
          </cell>
          <cell r="R2159" t="str">
            <v>厷</v>
          </cell>
        </row>
        <row r="2160">
          <cell r="O2160" t="str">
            <v>3888A</v>
          </cell>
          <cell r="P2160" t="str">
            <v>𸡧</v>
          </cell>
          <cell r="Q2160" t="str">
            <v>𠃋</v>
          </cell>
          <cell r="R2160" t="str">
            <v>𠃋</v>
          </cell>
        </row>
        <row r="2161">
          <cell r="O2161" t="str">
            <v>3888B</v>
          </cell>
          <cell r="P2161" t="str">
            <v>𸡨</v>
          </cell>
          <cell r="Q2161" t="str">
            <v>肱</v>
          </cell>
          <cell r="R2161" t="str">
            <v>肱</v>
          </cell>
        </row>
        <row r="2162">
          <cell r="O2162" t="str">
            <v>3888C</v>
          </cell>
          <cell r="P2162" t="str">
            <v>𸡩</v>
          </cell>
          <cell r="Q2162" t="str">
            <v>叉</v>
          </cell>
          <cell r="R2162" t="str">
            <v>叉</v>
          </cell>
        </row>
        <row r="2163">
          <cell r="O2163" t="str">
            <v>3888D</v>
          </cell>
          <cell r="P2163" t="str">
            <v>𸡪</v>
          </cell>
          <cell r="Q2163" t="str">
            <v>㕚</v>
          </cell>
          <cell r="R2163" t="str">
            <v>㕚</v>
          </cell>
        </row>
        <row r="2164">
          <cell r="O2164" t="str">
            <v>3888E</v>
          </cell>
          <cell r="P2164" t="str">
            <v>𸡫</v>
          </cell>
          <cell r="Q2164" t="str">
            <v>父</v>
          </cell>
          <cell r="R2164" t="str">
            <v>父</v>
          </cell>
        </row>
        <row r="2165">
          <cell r="O2165" t="str">
            <v>3888F</v>
          </cell>
          <cell r="P2165" t="str">
            <v>𸡬</v>
          </cell>
          <cell r="Q2165" t="str">
            <v>叜,叟</v>
          </cell>
          <cell r="R2165" t="str">
            <v>叜</v>
          </cell>
        </row>
        <row r="2166">
          <cell r="O2166" t="str">
            <v>38890</v>
          </cell>
          <cell r="P2166" t="str">
            <v>𸡭</v>
          </cell>
          <cell r="Q2166" t="str">
            <v>𡨎</v>
          </cell>
          <cell r="R2166" t="str">
            <v>𡨎</v>
          </cell>
        </row>
        <row r="2167">
          <cell r="O2167" t="str">
            <v>38891</v>
          </cell>
          <cell r="P2167" t="str">
            <v>𸡮</v>
          </cell>
          <cell r="Q2167" t="str">
            <v>𠋢</v>
          </cell>
          <cell r="R2167" t="str">
            <v>𠋢</v>
          </cell>
        </row>
        <row r="2168">
          <cell r="O2168" t="str">
            <v>38892</v>
          </cell>
          <cell r="P2168" t="str">
            <v>𸡯</v>
          </cell>
          <cell r="Q2168" t="str">
            <v>燮</v>
          </cell>
          <cell r="R2168" t="str">
            <v>燮</v>
          </cell>
        </row>
        <row r="2169">
          <cell r="O2169" t="str">
            <v>38894</v>
          </cell>
          <cell r="P2169" t="str">
            <v>𸡰</v>
          </cell>
          <cell r="Q2169" t="str">
            <v>曼</v>
          </cell>
          <cell r="R2169" t="str">
            <v>曼</v>
          </cell>
        </row>
        <row r="2170">
          <cell r="O2170" t="str">
            <v>38895</v>
          </cell>
          <cell r="P2170" t="str">
            <v>𸡱</v>
          </cell>
          <cell r="Q2170" t="str">
            <v>𠭙,申</v>
          </cell>
          <cell r="R2170" t="str">
            <v>𠭙</v>
          </cell>
        </row>
        <row r="2171">
          <cell r="O2171" t="str">
            <v>38896</v>
          </cell>
          <cell r="P2171" t="str">
            <v>𸡲</v>
          </cell>
          <cell r="Q2171" t="str">
            <v>叏,夬</v>
          </cell>
          <cell r="R2171" t="str">
            <v>叏</v>
          </cell>
        </row>
        <row r="2172">
          <cell r="O2172" t="str">
            <v>38897</v>
          </cell>
          <cell r="P2172" t="str">
            <v>𸡳</v>
          </cell>
          <cell r="Q2172" t="str">
            <v>尹</v>
          </cell>
          <cell r="R2172" t="str">
            <v>尹</v>
          </cell>
        </row>
        <row r="2173">
          <cell r="O2173" t="str">
            <v>38898</v>
          </cell>
          <cell r="P2173" t="str">
            <v>𸡴</v>
          </cell>
          <cell r="Q2173" t="str">
            <v>𢃵</v>
          </cell>
          <cell r="R2173" t="str">
            <v>𢃵</v>
          </cell>
        </row>
        <row r="2174">
          <cell r="O2174" t="str">
            <v>38899</v>
          </cell>
          <cell r="P2174" t="str">
            <v>𸡵</v>
          </cell>
          <cell r="Q2174" t="str">
            <v>𠭯,摣</v>
          </cell>
          <cell r="R2174" t="str">
            <v>𠭯</v>
          </cell>
        </row>
        <row r="2175">
          <cell r="O2175" t="str">
            <v>3889A</v>
          </cell>
          <cell r="P2175" t="str">
            <v>𸡶</v>
          </cell>
          <cell r="Q2175" t="str">
            <v>𠭰</v>
          </cell>
          <cell r="R2175" t="str">
            <v>𠭰</v>
          </cell>
        </row>
        <row r="2176">
          <cell r="O2176" t="str">
            <v>3889B</v>
          </cell>
          <cell r="P2176" t="str">
            <v>𸡷</v>
          </cell>
          <cell r="Q2176" t="str">
            <v>㕞</v>
          </cell>
          <cell r="R2176" t="str">
            <v>㕞</v>
          </cell>
        </row>
        <row r="2177">
          <cell r="O2177" t="str">
            <v>3889C</v>
          </cell>
          <cell r="P2177" t="str">
            <v>𸡸</v>
          </cell>
          <cell r="Q2177" t="str">
            <v>及</v>
          </cell>
          <cell r="R2177" t="str">
            <v>及</v>
          </cell>
        </row>
        <row r="2178">
          <cell r="O2178" t="str">
            <v>3889D</v>
          </cell>
          <cell r="P2178" t="str">
            <v>𸡹</v>
          </cell>
          <cell r="Q2178" t="str">
            <v>乁</v>
          </cell>
          <cell r="R2178" t="str">
            <v>乁</v>
          </cell>
        </row>
        <row r="2179">
          <cell r="O2179" t="str">
            <v>3889E</v>
          </cell>
          <cell r="P2179" t="str">
            <v>𸡺</v>
          </cell>
          <cell r="Q2179" t="str">
            <v>𢎜</v>
          </cell>
          <cell r="R2179" t="str">
            <v>𢎜</v>
          </cell>
        </row>
        <row r="2180">
          <cell r="O2180" t="str">
            <v>3889F</v>
          </cell>
          <cell r="P2180" t="str">
            <v>𸡻</v>
          </cell>
          <cell r="Q2180" t="str">
            <v>𨕤</v>
          </cell>
          <cell r="R2180" t="str">
            <v>𨕤</v>
          </cell>
        </row>
        <row r="2181">
          <cell r="O2181" t="str">
            <v>388A0</v>
          </cell>
          <cell r="P2181" t="str">
            <v>𸡼</v>
          </cell>
          <cell r="Q2181" t="str">
            <v>秉</v>
          </cell>
          <cell r="R2181" t="str">
            <v>秉</v>
          </cell>
        </row>
        <row r="2182">
          <cell r="O2182" t="str">
            <v>388A1</v>
          </cell>
          <cell r="P2182" t="str">
            <v>𸡽</v>
          </cell>
          <cell r="Q2182" t="str">
            <v>反</v>
          </cell>
          <cell r="R2182" t="str">
            <v>反</v>
          </cell>
        </row>
        <row r="2183">
          <cell r="O2183" t="str">
            <v>388A2</v>
          </cell>
          <cell r="P2183" t="str">
            <v>𸡾</v>
          </cell>
          <cell r="Q2183" t="str">
            <v>𠬡</v>
          </cell>
          <cell r="R2183" t="str">
            <v>𠬡</v>
          </cell>
        </row>
        <row r="2184">
          <cell r="O2184" t="str">
            <v>388A3</v>
          </cell>
          <cell r="P2184" t="str">
            <v>𸡿</v>
          </cell>
          <cell r="Q2184" t="str">
            <v>𠬩,𠬝</v>
          </cell>
          <cell r="R2184" t="str">
            <v>𠬩</v>
          </cell>
        </row>
        <row r="2185">
          <cell r="O2185" t="str">
            <v>388A4</v>
          </cell>
          <cell r="P2185" t="str">
            <v>𸢀</v>
          </cell>
          <cell r="Q2185" t="str">
            <v>𠬢</v>
          </cell>
          <cell r="R2185" t="str">
            <v>𠬢</v>
          </cell>
        </row>
        <row r="2186">
          <cell r="O2186" t="str">
            <v>388A5</v>
          </cell>
          <cell r="P2186" t="str">
            <v>𸢁</v>
          </cell>
          <cell r="Q2186" t="str">
            <v>𠭥</v>
          </cell>
          <cell r="R2186" t="str">
            <v>𠭥</v>
          </cell>
        </row>
        <row r="2187">
          <cell r="O2187" t="str">
            <v>388A6</v>
          </cell>
          <cell r="P2187" t="str">
            <v>𸢂</v>
          </cell>
          <cell r="Q2187" t="str">
            <v>叔</v>
          </cell>
          <cell r="R2187" t="str">
            <v>叔</v>
          </cell>
        </row>
        <row r="2188">
          <cell r="O2188" t="str">
            <v>388A7</v>
          </cell>
          <cell r="P2188" t="str">
            <v>𸢃</v>
          </cell>
          <cell r="Q2188" t="str">
            <v>𡬧</v>
          </cell>
          <cell r="R2188" t="str">
            <v>𡬧</v>
          </cell>
        </row>
        <row r="2189">
          <cell r="O2189" t="str">
            <v>388A8</v>
          </cell>
          <cell r="P2189" t="str">
            <v>𸢄</v>
          </cell>
          <cell r="Q2189" t="str">
            <v>𠬸,𠬛</v>
          </cell>
          <cell r="R2189" t="str">
            <v>𠬸</v>
          </cell>
        </row>
        <row r="2190">
          <cell r="O2190" t="str">
            <v>388A9</v>
          </cell>
          <cell r="P2190" t="str">
            <v>𸢅</v>
          </cell>
          <cell r="Q2190" t="str">
            <v>取</v>
          </cell>
          <cell r="R2190" t="str">
            <v>取</v>
          </cell>
        </row>
        <row r="2191">
          <cell r="O2191" t="str">
            <v>388AA</v>
          </cell>
          <cell r="P2191" t="str">
            <v>𸢆</v>
          </cell>
          <cell r="Q2191" t="str">
            <v>彗</v>
          </cell>
          <cell r="R2191" t="str">
            <v>彗</v>
          </cell>
        </row>
        <row r="2192">
          <cell r="O2192" t="str">
            <v>388AB</v>
          </cell>
          <cell r="P2192" t="str">
            <v>𸢇</v>
          </cell>
          <cell r="Q2192" t="str">
            <v>篲</v>
          </cell>
          <cell r="R2192" t="str">
            <v>篲</v>
          </cell>
        </row>
        <row r="2193">
          <cell r="O2193" t="str">
            <v>388AC</v>
          </cell>
          <cell r="P2193" t="str">
            <v>𸢈</v>
          </cell>
          <cell r="Q2193" t="str">
            <v>𥱵</v>
          </cell>
          <cell r="R2193" t="str">
            <v>𥱵</v>
          </cell>
        </row>
        <row r="2194">
          <cell r="O2194" t="str">
            <v>388AD</v>
          </cell>
          <cell r="P2194" t="str">
            <v>𸢉</v>
          </cell>
          <cell r="Q2194" t="str">
            <v>叚,假</v>
          </cell>
          <cell r="R2194" t="str">
            <v>叚</v>
          </cell>
        </row>
        <row r="2195">
          <cell r="O2195" t="str">
            <v>388AE</v>
          </cell>
          <cell r="P2195" t="str">
            <v>𸢊</v>
          </cell>
          <cell r="Q2195" t="str">
            <v>𠖊</v>
          </cell>
          <cell r="R2195" t="str">
            <v>𠖊</v>
          </cell>
        </row>
        <row r="2196">
          <cell r="O2196" t="str">
            <v>388AF</v>
          </cell>
          <cell r="P2196" t="str">
            <v>𸢋</v>
          </cell>
          <cell r="Q2196" t="str">
            <v>𠭊</v>
          </cell>
          <cell r="R2196" t="str">
            <v>𠭊</v>
          </cell>
        </row>
        <row r="2197">
          <cell r="O2197" t="str">
            <v>388B0</v>
          </cell>
          <cell r="P2197" t="str">
            <v>𸢌</v>
          </cell>
          <cell r="Q2197" t="str">
            <v>㕛,友</v>
          </cell>
          <cell r="R2197" t="str">
            <v>㕛</v>
          </cell>
        </row>
        <row r="2198">
          <cell r="O2198" t="str">
            <v>388B1</v>
          </cell>
          <cell r="P2198" t="str">
            <v>𸢍</v>
          </cell>
          <cell r="Q2198" t="str">
            <v>𦫹</v>
          </cell>
          <cell r="R2198" t="str">
            <v>𦫹</v>
          </cell>
        </row>
        <row r="2199">
          <cell r="O2199" t="str">
            <v>388B2</v>
          </cell>
          <cell r="P2199" t="str">
            <v>𸢎</v>
          </cell>
          <cell r="Q2199" t="str">
            <v>𦐮</v>
          </cell>
          <cell r="R2199" t="str">
            <v>友</v>
          </cell>
        </row>
        <row r="2200">
          <cell r="O2200" t="str">
            <v>388B3</v>
          </cell>
          <cell r="P2200" t="str">
            <v>𸢏</v>
          </cell>
          <cell r="Q2200" t="str">
            <v>度</v>
          </cell>
          <cell r="R2200" t="str">
            <v>度</v>
          </cell>
        </row>
        <row r="2201">
          <cell r="O2201" t="str">
            <v>388B4</v>
          </cell>
          <cell r="P2201" t="str">
            <v>𸢐</v>
          </cell>
          <cell r="Q2201" t="str">
            <v>𠂇</v>
          </cell>
          <cell r="R2201" t="str">
            <v>𠂇</v>
          </cell>
        </row>
        <row r="2202">
          <cell r="O2202" t="str">
            <v>388B5</v>
          </cell>
          <cell r="P2202" t="str">
            <v>𸢑</v>
          </cell>
          <cell r="Q2202" t="str">
            <v>卑</v>
          </cell>
          <cell r="R2202" t="str">
            <v>卑</v>
          </cell>
        </row>
        <row r="2203">
          <cell r="O2203" t="str">
            <v>388B6</v>
          </cell>
          <cell r="P2203" t="str">
            <v>𸢒</v>
          </cell>
          <cell r="Q2203" t="str">
            <v>㕜,史</v>
          </cell>
          <cell r="R2203" t="str">
            <v>㕜</v>
          </cell>
        </row>
        <row r="2204">
          <cell r="O2204" t="str">
            <v>388B7</v>
          </cell>
          <cell r="P2204" t="str">
            <v>𸢓</v>
          </cell>
          <cell r="Q2204" t="str">
            <v>事</v>
          </cell>
          <cell r="R2204" t="str">
            <v>事</v>
          </cell>
        </row>
        <row r="2205">
          <cell r="O2205" t="str">
            <v>388B8</v>
          </cell>
          <cell r="P2205" t="str">
            <v>𸢔</v>
          </cell>
          <cell r="Q2205" t="str">
            <v>𠭆</v>
          </cell>
          <cell r="R2205" t="str">
            <v>𠭆</v>
          </cell>
        </row>
        <row r="2206">
          <cell r="O2206" t="str">
            <v>388B9</v>
          </cell>
          <cell r="P2206" t="str">
            <v>𸢕</v>
          </cell>
          <cell r="Q2206" t="str">
            <v>支</v>
          </cell>
          <cell r="R2206" t="str">
            <v>支</v>
          </cell>
        </row>
        <row r="2207">
          <cell r="O2207" t="str">
            <v>388BA</v>
          </cell>
          <cell r="P2207" t="str">
            <v>𸢖</v>
          </cell>
          <cell r="Q2207" t="str">
            <v>𠦙</v>
          </cell>
          <cell r="R2207" t="str">
            <v>𠦙</v>
          </cell>
        </row>
        <row r="2208">
          <cell r="O2208" t="str">
            <v>388BB</v>
          </cell>
          <cell r="P2208" t="str">
            <v>𸢗</v>
          </cell>
          <cell r="Q2208" t="str">
            <v>攲</v>
          </cell>
          <cell r="R2208" t="str">
            <v>攲</v>
          </cell>
        </row>
        <row r="2209">
          <cell r="O2209" t="str">
            <v>388BC</v>
          </cell>
          <cell r="P2209" t="str">
            <v>𸢘</v>
          </cell>
          <cell r="Q2209" t="str">
            <v>帇,𦘒</v>
          </cell>
          <cell r="R2209" t="str">
            <v>帇</v>
          </cell>
        </row>
        <row r="2210">
          <cell r="O2210" t="str">
            <v>388BD</v>
          </cell>
          <cell r="P2210" t="str">
            <v>𸢙</v>
          </cell>
          <cell r="Q2210" t="str">
            <v>𢑩,肄</v>
          </cell>
          <cell r="R2210" t="str">
            <v>𢑩</v>
          </cell>
        </row>
        <row r="2211">
          <cell r="O2211" t="str">
            <v>388BE</v>
          </cell>
          <cell r="P2211" t="str">
            <v>𸢚</v>
          </cell>
          <cell r="Q2211" t="str">
            <v>肄</v>
          </cell>
          <cell r="R2211" t="str">
            <v>𦘞</v>
          </cell>
        </row>
        <row r="2212">
          <cell r="O2212" t="str">
            <v>388C0</v>
          </cell>
          <cell r="P2212" t="str">
            <v>𸢛</v>
          </cell>
          <cell r="Q2212" t="str">
            <v>𥏚</v>
          </cell>
          <cell r="R2212" t="str">
            <v>𥏚</v>
          </cell>
        </row>
        <row r="2213">
          <cell r="O2213" t="str">
            <v>388C1</v>
          </cell>
          <cell r="P2213" t="str">
            <v>𸢜</v>
          </cell>
          <cell r="Q2213" t="str">
            <v>肅</v>
          </cell>
          <cell r="R2213" t="str">
            <v>肅</v>
          </cell>
        </row>
        <row r="2214">
          <cell r="O2214" t="str">
            <v>388C2</v>
          </cell>
          <cell r="P2214" t="str">
            <v>𸢝</v>
          </cell>
          <cell r="Q2214" t="str">
            <v>𦘛</v>
          </cell>
          <cell r="R2214" t="str">
            <v>𦘛</v>
          </cell>
        </row>
        <row r="2215">
          <cell r="O2215" t="str">
            <v>388C3</v>
          </cell>
          <cell r="P2215" t="str">
            <v>𸢞</v>
          </cell>
          <cell r="Q2215" t="str">
            <v>聿</v>
          </cell>
          <cell r="R2215" t="str">
            <v>聿</v>
          </cell>
        </row>
        <row r="2216">
          <cell r="O2216" t="str">
            <v>388C4</v>
          </cell>
          <cell r="P2216" t="str">
            <v>𸢟</v>
          </cell>
          <cell r="Q2216" t="str">
            <v>筆</v>
          </cell>
          <cell r="R2216" t="str">
            <v>筆</v>
          </cell>
        </row>
        <row r="2217">
          <cell r="O2217" t="str">
            <v>388C5</v>
          </cell>
          <cell r="P2217" t="str">
            <v>𸢠</v>
          </cell>
          <cell r="Q2217" t="str">
            <v>𦘔</v>
          </cell>
          <cell r="R2217" t="str">
            <v>𦘔</v>
          </cell>
        </row>
        <row r="2218">
          <cell r="O2218" t="str">
            <v>388C6</v>
          </cell>
          <cell r="P2218" t="str">
            <v>𸢡</v>
          </cell>
          <cell r="Q2218" t="str">
            <v>書</v>
          </cell>
          <cell r="R2218" t="str">
            <v>書</v>
          </cell>
        </row>
        <row r="2219">
          <cell r="O2219" t="str">
            <v>388C7</v>
          </cell>
          <cell r="P2219" t="str">
            <v>𸢢</v>
          </cell>
          <cell r="Q2219" t="str">
            <v>𤲿,畫</v>
          </cell>
          <cell r="R2219" t="str">
            <v>𤲿</v>
          </cell>
        </row>
        <row r="2220">
          <cell r="O2220" t="str">
            <v>388C8</v>
          </cell>
          <cell r="P2220" t="str">
            <v>𸢣</v>
          </cell>
          <cell r="Q2220" t="str">
            <v>𨽶</v>
          </cell>
          <cell r="R2220" t="str">
            <v>𨽶</v>
          </cell>
        </row>
        <row r="2221">
          <cell r="O2221" t="str">
            <v>388C9</v>
          </cell>
          <cell r="P2221" t="str">
            <v>𸢤</v>
          </cell>
          <cell r="Q2221" t="str">
            <v>𠟷</v>
          </cell>
          <cell r="R2221" t="str">
            <v>𠟷</v>
          </cell>
        </row>
        <row r="2222">
          <cell r="O2222" t="str">
            <v>388CA</v>
          </cell>
          <cell r="P2222" t="str">
            <v>𸢥</v>
          </cell>
          <cell r="Q2222" t="str">
            <v>𦘙,晝</v>
          </cell>
          <cell r="R2222" t="str">
            <v>𦘙</v>
          </cell>
        </row>
        <row r="2223">
          <cell r="O2223" t="str">
            <v>388CB</v>
          </cell>
          <cell r="P2223" t="str">
            <v>𸢦</v>
          </cell>
          <cell r="Q2223" t="str">
            <v>𦘘</v>
          </cell>
          <cell r="R2223" t="str">
            <v>𦘘</v>
          </cell>
        </row>
        <row r="2224">
          <cell r="O2224" t="str">
            <v>388CC</v>
          </cell>
          <cell r="P2224" t="str">
            <v>𸢧</v>
          </cell>
          <cell r="Q2224" t="str">
            <v>隶</v>
          </cell>
          <cell r="R2224" t="str">
            <v>隶</v>
          </cell>
        </row>
        <row r="2225">
          <cell r="O2225" t="str">
            <v>388CD</v>
          </cell>
          <cell r="P2225" t="str">
            <v>𸢨</v>
          </cell>
          <cell r="Q2225" t="str">
            <v>𨽿,迨</v>
          </cell>
          <cell r="R2225" t="str">
            <v>𨽿</v>
          </cell>
        </row>
        <row r="2226">
          <cell r="O2226" t="str">
            <v>388CE</v>
          </cell>
          <cell r="P2226" t="str">
            <v>𸢩</v>
          </cell>
          <cell r="Q2226" t="str">
            <v>隸</v>
          </cell>
          <cell r="R2226" t="str">
            <v>隸</v>
          </cell>
        </row>
        <row r="2227">
          <cell r="O2227" t="str">
            <v>388CF</v>
          </cell>
          <cell r="P2227" t="str">
            <v>𸢪</v>
          </cell>
          <cell r="Q2227" t="str">
            <v>𨾀</v>
          </cell>
          <cell r="R2227" t="str">
            <v>𨾀</v>
          </cell>
        </row>
        <row r="2228">
          <cell r="O2228" t="str">
            <v>388D0</v>
          </cell>
          <cell r="P2228" t="str">
            <v>𸢫</v>
          </cell>
          <cell r="Q2228" t="str">
            <v>臤</v>
          </cell>
          <cell r="R2228" t="str">
            <v>臤</v>
          </cell>
        </row>
        <row r="2229">
          <cell r="O2229" t="str">
            <v>388D1</v>
          </cell>
          <cell r="P2229" t="str">
            <v>𸢬</v>
          </cell>
          <cell r="Q2229" t="str">
            <v>緊</v>
          </cell>
          <cell r="R2229" t="str">
            <v>緊</v>
          </cell>
        </row>
        <row r="2230">
          <cell r="O2230" t="str">
            <v>388D2</v>
          </cell>
          <cell r="P2230" t="str">
            <v>𸢭</v>
          </cell>
          <cell r="Q2230" t="str">
            <v>堅</v>
          </cell>
          <cell r="R2230" t="str">
            <v>堅</v>
          </cell>
        </row>
        <row r="2231">
          <cell r="O2231" t="str">
            <v>388D3</v>
          </cell>
          <cell r="P2231" t="str">
            <v>𸢮</v>
          </cell>
          <cell r="Q2231" t="str">
            <v>豎</v>
          </cell>
          <cell r="R2231" t="str">
            <v>豎</v>
          </cell>
        </row>
        <row r="2232">
          <cell r="O2232" t="str">
            <v>388D4</v>
          </cell>
          <cell r="P2232" t="str">
            <v>𸢯</v>
          </cell>
          <cell r="Q2232" t="str">
            <v>䝂</v>
          </cell>
          <cell r="R2232" t="str">
            <v>䝂</v>
          </cell>
        </row>
        <row r="2233">
          <cell r="O2233" t="str">
            <v>388D5</v>
          </cell>
          <cell r="P2233" t="str">
            <v>𸢰</v>
          </cell>
          <cell r="Q2233" t="str">
            <v>臣</v>
          </cell>
          <cell r="R2233" t="str">
            <v>臣</v>
          </cell>
        </row>
        <row r="2234">
          <cell r="O2234" t="str">
            <v>388D6</v>
          </cell>
          <cell r="P2234" t="str">
            <v>𸢱</v>
          </cell>
          <cell r="Q2234" t="str">
            <v>臦</v>
          </cell>
          <cell r="R2234" t="str">
            <v>臦</v>
          </cell>
        </row>
        <row r="2235">
          <cell r="O2235" t="str">
            <v>388D7</v>
          </cell>
          <cell r="P2235" t="str">
            <v>𸢲</v>
          </cell>
          <cell r="Q2235" t="str">
            <v>臧</v>
          </cell>
          <cell r="R2235" t="str">
            <v>臧</v>
          </cell>
        </row>
        <row r="2236">
          <cell r="O2236" t="str">
            <v>388D8</v>
          </cell>
          <cell r="P2236" t="str">
            <v>𸢳</v>
          </cell>
          <cell r="Q2236" t="str">
            <v>臧</v>
          </cell>
          <cell r="R2236" t="str">
            <v>𡒥</v>
          </cell>
        </row>
        <row r="2237">
          <cell r="O2237" t="str">
            <v>388D9</v>
          </cell>
          <cell r="P2237" t="str">
            <v>𸢴</v>
          </cell>
          <cell r="Q2237" t="str">
            <v>殳</v>
          </cell>
          <cell r="R2237" t="str">
            <v>殳</v>
          </cell>
        </row>
        <row r="2238">
          <cell r="O2238" t="str">
            <v>388DA</v>
          </cell>
          <cell r="P2238" t="str">
            <v>𸢵</v>
          </cell>
          <cell r="Q2238" t="str">
            <v>祋</v>
          </cell>
          <cell r="R2238" t="str">
            <v>祋</v>
          </cell>
        </row>
        <row r="2239">
          <cell r="O2239" t="str">
            <v>388DB</v>
          </cell>
          <cell r="P2239" t="str">
            <v>𸢶</v>
          </cell>
          <cell r="Q2239" t="str">
            <v>杸</v>
          </cell>
          <cell r="R2239" t="str">
            <v>杸</v>
          </cell>
        </row>
        <row r="2240">
          <cell r="O2240" t="str">
            <v>388DC</v>
          </cell>
          <cell r="P2240" t="str">
            <v>𸢷</v>
          </cell>
          <cell r="Q2240" t="str">
            <v>毄</v>
          </cell>
          <cell r="R2240" t="str">
            <v>毄</v>
          </cell>
        </row>
        <row r="2241">
          <cell r="O2241" t="str">
            <v>388DD</v>
          </cell>
          <cell r="P2241" t="str">
            <v>𸢸</v>
          </cell>
          <cell r="Q2241" t="str">
            <v>㱿,殼</v>
          </cell>
          <cell r="R2241" t="str">
            <v>㱿</v>
          </cell>
        </row>
        <row r="2242">
          <cell r="O2242" t="str">
            <v>388DE</v>
          </cell>
          <cell r="P2242" t="str">
            <v>𸢹</v>
          </cell>
          <cell r="Q2242" t="str">
            <v>㱽</v>
          </cell>
          <cell r="R2242" t="str">
            <v>㱽</v>
          </cell>
        </row>
        <row r="2243">
          <cell r="O2243" t="str">
            <v>388DF</v>
          </cell>
          <cell r="P2243" t="str">
            <v>𸢺</v>
          </cell>
          <cell r="Q2243" t="str">
            <v>𣪌</v>
          </cell>
          <cell r="R2243" t="str">
            <v>𣪌</v>
          </cell>
        </row>
        <row r="2244">
          <cell r="O2244" t="str">
            <v>388E0</v>
          </cell>
          <cell r="P2244" t="str">
            <v>𸢻</v>
          </cell>
          <cell r="Q2244" t="str">
            <v>𣪐,𣫐</v>
          </cell>
          <cell r="R2244" t="str">
            <v>𣪐</v>
          </cell>
        </row>
        <row r="2245">
          <cell r="O2245" t="str">
            <v>388E1</v>
          </cell>
          <cell r="P2245" t="str">
            <v>𸢼</v>
          </cell>
          <cell r="Q2245" t="str">
            <v>𧰵</v>
          </cell>
          <cell r="R2245" t="str">
            <v>𧰵</v>
          </cell>
        </row>
        <row r="2246">
          <cell r="O2246" t="str">
            <v>388E2</v>
          </cell>
          <cell r="P2246" t="str">
            <v>𸢽</v>
          </cell>
          <cell r="Q2246" t="str">
            <v>毆</v>
          </cell>
          <cell r="R2246" t="str">
            <v>毆</v>
          </cell>
        </row>
        <row r="2247">
          <cell r="O2247" t="str">
            <v>388E3</v>
          </cell>
          <cell r="P2247" t="str">
            <v>𸢾</v>
          </cell>
          <cell r="Q2247" t="str">
            <v>毃</v>
          </cell>
          <cell r="R2247" t="str">
            <v>毃</v>
          </cell>
        </row>
        <row r="2248">
          <cell r="O2248" t="str">
            <v>388E4</v>
          </cell>
          <cell r="P2248" t="str">
            <v>𸢿</v>
          </cell>
          <cell r="Q2248" t="str">
            <v>𣪍,殿</v>
          </cell>
          <cell r="R2248" t="str">
            <v>𣪍</v>
          </cell>
        </row>
        <row r="2249">
          <cell r="O2249" t="str">
            <v>388E5</v>
          </cell>
          <cell r="P2249" t="str">
            <v>𸣀</v>
          </cell>
          <cell r="Q2249" t="str">
            <v>殹</v>
          </cell>
          <cell r="R2249" t="str">
            <v>殹</v>
          </cell>
        </row>
        <row r="2250">
          <cell r="O2250" t="str">
            <v>388E6</v>
          </cell>
          <cell r="P2250" t="str">
            <v>𸣁</v>
          </cell>
          <cell r="Q2250" t="str">
            <v>段</v>
          </cell>
          <cell r="R2250" t="str">
            <v>段</v>
          </cell>
        </row>
        <row r="2251">
          <cell r="O2251" t="str">
            <v>388E7</v>
          </cell>
          <cell r="P2251" t="str">
            <v>𸣂</v>
          </cell>
          <cell r="Q2251" t="str">
            <v>𣪯</v>
          </cell>
          <cell r="R2251" t="str">
            <v>𣪯</v>
          </cell>
        </row>
        <row r="2252">
          <cell r="O2252" t="str">
            <v>388E8</v>
          </cell>
          <cell r="P2252" t="str">
            <v>𸣃</v>
          </cell>
          <cell r="Q2252" t="str">
            <v>殽</v>
          </cell>
          <cell r="R2252" t="str">
            <v>殽</v>
          </cell>
        </row>
        <row r="2253">
          <cell r="O2253" t="str">
            <v>388E9</v>
          </cell>
          <cell r="P2253" t="str">
            <v>𸣄</v>
          </cell>
          <cell r="Q2253" t="str">
            <v>𣫖,毅</v>
          </cell>
          <cell r="R2253" t="str">
            <v>𣫖</v>
          </cell>
        </row>
        <row r="2254">
          <cell r="O2254" t="str">
            <v>388EA</v>
          </cell>
          <cell r="P2254" t="str">
            <v>𸣅</v>
          </cell>
          <cell r="Q2254" t="str">
            <v>㲃</v>
          </cell>
          <cell r="R2254" t="str">
            <v>㲃</v>
          </cell>
        </row>
        <row r="2255">
          <cell r="O2255" t="str">
            <v>388EB</v>
          </cell>
          <cell r="P2255" t="str">
            <v>𸣆</v>
          </cell>
          <cell r="Q2255" t="str">
            <v>役</v>
          </cell>
          <cell r="R2255" t="str">
            <v>役</v>
          </cell>
        </row>
        <row r="2256">
          <cell r="O2256" t="str">
            <v>388EC</v>
          </cell>
          <cell r="P2256" t="str">
            <v>𸣇</v>
          </cell>
          <cell r="Q2256" t="str">
            <v>𠈧</v>
          </cell>
          <cell r="R2256" t="str">
            <v>𠈧</v>
          </cell>
        </row>
        <row r="2257">
          <cell r="O2257" t="str">
            <v>388ED</v>
          </cell>
          <cell r="P2257" t="str">
            <v>𸣈</v>
          </cell>
          <cell r="Q2257" t="str">
            <v>㱾</v>
          </cell>
          <cell r="R2257" t="str">
            <v>㱾</v>
          </cell>
        </row>
        <row r="2258">
          <cell r="O2258" t="str">
            <v>388EE</v>
          </cell>
          <cell r="P2258" t="str">
            <v>𸣉</v>
          </cell>
          <cell r="Q2258" t="str">
            <v>殺</v>
          </cell>
          <cell r="R2258" t="str">
            <v>殺</v>
          </cell>
        </row>
        <row r="2259">
          <cell r="O2259" t="str">
            <v>388F0</v>
          </cell>
          <cell r="P2259" t="str">
            <v>𸣊</v>
          </cell>
          <cell r="Q2259" t="str">
            <v>殺</v>
          </cell>
          <cell r="R2259" t="str">
            <v>殺</v>
          </cell>
        </row>
        <row r="2260">
          <cell r="O2260" t="str">
            <v>388F1</v>
          </cell>
          <cell r="P2260" t="str">
            <v>𸣋</v>
          </cell>
          <cell r="Q2260" t="str">
            <v>殺</v>
          </cell>
          <cell r="R2260" t="str">
            <v>𢽅</v>
          </cell>
        </row>
        <row r="2261">
          <cell r="O2261" t="str">
            <v>388F2</v>
          </cell>
          <cell r="P2261" t="str">
            <v>𸣌</v>
          </cell>
          <cell r="Q2261" t="str">
            <v>殺</v>
          </cell>
          <cell r="R2261" t="str">
            <v>𢁛</v>
          </cell>
        </row>
        <row r="2262">
          <cell r="O2262" t="str">
            <v>388F4</v>
          </cell>
          <cell r="P2262" t="str">
            <v>𸣍</v>
          </cell>
          <cell r="Q2262" t="str">
            <v>弒</v>
          </cell>
          <cell r="R2262" t="str">
            <v>弒</v>
          </cell>
        </row>
        <row r="2263">
          <cell r="O2263" t="str">
            <v>388F5</v>
          </cell>
          <cell r="P2263" t="str">
            <v>𸣎</v>
          </cell>
          <cell r="Q2263" t="str">
            <v>𠘧</v>
          </cell>
          <cell r="R2263" t="str">
            <v>𠘧</v>
          </cell>
        </row>
        <row r="2264">
          <cell r="O2264" t="str">
            <v>388F6</v>
          </cell>
          <cell r="P2264" t="str">
            <v>𸣏</v>
          </cell>
          <cell r="Q2264" t="str">
            <v>𠘱</v>
          </cell>
          <cell r="R2264" t="str">
            <v>𠘱</v>
          </cell>
        </row>
        <row r="2265">
          <cell r="O2265" t="str">
            <v>388F7</v>
          </cell>
          <cell r="P2265" t="str">
            <v>𸣐</v>
          </cell>
          <cell r="Q2265" t="str">
            <v>鳧</v>
          </cell>
          <cell r="R2265" t="str">
            <v>鳧</v>
          </cell>
        </row>
        <row r="2266">
          <cell r="O2266" t="str">
            <v>388F8</v>
          </cell>
          <cell r="P2266" t="str">
            <v>𸣑</v>
          </cell>
          <cell r="Q2266" t="str">
            <v>寸</v>
          </cell>
          <cell r="R2266" t="str">
            <v>寸</v>
          </cell>
        </row>
        <row r="2267">
          <cell r="O2267" t="str">
            <v>388F9</v>
          </cell>
          <cell r="P2267" t="str">
            <v>𸣒</v>
          </cell>
          <cell r="Q2267" t="str">
            <v>寺</v>
          </cell>
          <cell r="R2267" t="str">
            <v>寺</v>
          </cell>
        </row>
        <row r="2268">
          <cell r="O2268" t="str">
            <v>388FA</v>
          </cell>
          <cell r="P2268" t="str">
            <v>𸣓</v>
          </cell>
          <cell r="Q2268" t="str">
            <v>將</v>
          </cell>
          <cell r="R2268" t="str">
            <v>將</v>
          </cell>
        </row>
        <row r="2269">
          <cell r="O2269" t="str">
            <v>388FB</v>
          </cell>
          <cell r="P2269" t="str">
            <v>𸣔</v>
          </cell>
          <cell r="Q2269" t="str">
            <v>𢒫,尋</v>
          </cell>
          <cell r="R2269" t="str">
            <v>𢒫</v>
          </cell>
        </row>
        <row r="2270">
          <cell r="O2270" t="str">
            <v>388FC</v>
          </cell>
          <cell r="P2270" t="str">
            <v>𸣕</v>
          </cell>
          <cell r="Q2270" t="str">
            <v>專</v>
          </cell>
          <cell r="R2270" t="str">
            <v>專</v>
          </cell>
        </row>
        <row r="2271">
          <cell r="O2271" t="str">
            <v>388FD</v>
          </cell>
          <cell r="P2271" t="str">
            <v>𸣖</v>
          </cell>
          <cell r="Q2271" t="str">
            <v>尃</v>
          </cell>
          <cell r="R2271" t="str">
            <v>尃</v>
          </cell>
        </row>
        <row r="2272">
          <cell r="O2272" t="str">
            <v>388FE</v>
          </cell>
          <cell r="P2272" t="str">
            <v>𸣗</v>
          </cell>
          <cell r="Q2272" t="str">
            <v>𡭎,導</v>
          </cell>
          <cell r="R2272" t="str">
            <v>𡭎</v>
          </cell>
        </row>
        <row r="2273">
          <cell r="O2273" t="str">
            <v>388FF</v>
          </cell>
          <cell r="P2273" t="str">
            <v>𸣘</v>
          </cell>
          <cell r="Q2273" t="str">
            <v>皮</v>
          </cell>
          <cell r="R2273" t="str">
            <v>皮</v>
          </cell>
        </row>
        <row r="2274">
          <cell r="O2274" t="str">
            <v>38900</v>
          </cell>
          <cell r="P2274" t="str">
            <v>𸣙</v>
          </cell>
          <cell r="Q2274" t="str">
            <v>𥬖</v>
          </cell>
          <cell r="R2274" t="str">
            <v>𥬖</v>
          </cell>
        </row>
        <row r="2275">
          <cell r="O2275" t="str">
            <v>38902</v>
          </cell>
          <cell r="P2275" t="str">
            <v>𸣚</v>
          </cell>
          <cell r="Q2275" t="str">
            <v>𠰎</v>
          </cell>
          <cell r="R2275" t="str">
            <v>𠰎</v>
          </cell>
        </row>
        <row r="2276">
          <cell r="O2276" t="str">
            <v>38903</v>
          </cell>
          <cell r="P2276" t="str">
            <v>𸣛</v>
          </cell>
          <cell r="Q2276" t="str">
            <v>皰</v>
          </cell>
          <cell r="R2276" t="str">
            <v>皰</v>
          </cell>
        </row>
        <row r="2277">
          <cell r="O2277" t="str">
            <v>38904</v>
          </cell>
          <cell r="P2277" t="str">
            <v>𸣜</v>
          </cell>
          <cell r="Q2277" t="str">
            <v>皯</v>
          </cell>
          <cell r="R2277" t="str">
            <v>皯</v>
          </cell>
        </row>
        <row r="2278">
          <cell r="O2278" t="str">
            <v>38905</v>
          </cell>
          <cell r="P2278" t="str">
            <v>𸣝</v>
          </cell>
          <cell r="Q2278" t="str">
            <v>皸</v>
          </cell>
          <cell r="R2278" t="str">
            <v>皸</v>
          </cell>
        </row>
        <row r="2279">
          <cell r="O2279" t="str">
            <v>38906</v>
          </cell>
          <cell r="P2279" t="str">
            <v>𸣞</v>
          </cell>
          <cell r="Q2279" t="str">
            <v>皴</v>
          </cell>
          <cell r="R2279" t="str">
            <v>皴</v>
          </cell>
        </row>
        <row r="2280">
          <cell r="O2280" t="str">
            <v>38907</v>
          </cell>
          <cell r="P2280" t="str">
            <v>𸣟</v>
          </cell>
          <cell r="Q2280" t="str">
            <v>㼱</v>
          </cell>
          <cell r="R2280" t="str">
            <v>㼱</v>
          </cell>
        </row>
        <row r="2281">
          <cell r="O2281" t="str">
            <v>38908</v>
          </cell>
          <cell r="P2281" t="str">
            <v>𸣠</v>
          </cell>
          <cell r="Q2281" t="str">
            <v>𡰺</v>
          </cell>
          <cell r="R2281" t="str">
            <v>𡰺</v>
          </cell>
        </row>
        <row r="2282">
          <cell r="O2282" t="str">
            <v>38909</v>
          </cell>
          <cell r="P2282" t="str">
            <v>𸣡</v>
          </cell>
          <cell r="Q2282" t="str">
            <v>𤭀</v>
          </cell>
          <cell r="R2282" t="str">
            <v>𤭀</v>
          </cell>
        </row>
        <row r="2283">
          <cell r="O2283" t="str">
            <v>3890A</v>
          </cell>
          <cell r="P2283" t="str">
            <v>𸣢</v>
          </cell>
          <cell r="Q2283" t="str">
            <v>𤮪</v>
          </cell>
          <cell r="R2283" t="str">
            <v>𤮪</v>
          </cell>
        </row>
        <row r="2284">
          <cell r="O2284" t="str">
            <v>3890B</v>
          </cell>
          <cell r="P2284" t="str">
            <v>𸣣</v>
          </cell>
          <cell r="Q2284" t="str">
            <v>𧝻</v>
          </cell>
          <cell r="R2284" t="str">
            <v>𧝻</v>
          </cell>
        </row>
        <row r="2285">
          <cell r="O2285" t="str">
            <v>3890C</v>
          </cell>
          <cell r="P2285" t="str">
            <v>𸣤</v>
          </cell>
          <cell r="Q2285" t="str">
            <v>攴</v>
          </cell>
          <cell r="R2285" t="str">
            <v>攴</v>
          </cell>
        </row>
        <row r="2286">
          <cell r="O2286" t="str">
            <v>3890D</v>
          </cell>
          <cell r="P2286" t="str">
            <v>𸣥</v>
          </cell>
          <cell r="Q2286" t="str">
            <v>啟</v>
          </cell>
          <cell r="R2286" t="str">
            <v>啟</v>
          </cell>
        </row>
        <row r="2287">
          <cell r="O2287" t="str">
            <v>3890E</v>
          </cell>
          <cell r="P2287" t="str">
            <v>𸣦</v>
          </cell>
          <cell r="Q2287" t="str">
            <v>徹</v>
          </cell>
          <cell r="R2287" t="str">
            <v>徹</v>
          </cell>
        </row>
        <row r="2288">
          <cell r="O2288" t="str">
            <v>3890F</v>
          </cell>
          <cell r="P2288" t="str">
            <v>𸣧</v>
          </cell>
          <cell r="Q2288" t="str">
            <v>徹</v>
          </cell>
          <cell r="R2288" t="str">
            <v>𢖉</v>
          </cell>
        </row>
        <row r="2289">
          <cell r="O2289" t="str">
            <v>38910</v>
          </cell>
          <cell r="P2289" t="str">
            <v>𸣨</v>
          </cell>
          <cell r="Q2289" t="str">
            <v>𦘟,肇</v>
          </cell>
          <cell r="R2289" t="str">
            <v>𦘟</v>
          </cell>
        </row>
        <row r="2290">
          <cell r="O2290" t="str">
            <v>38911</v>
          </cell>
          <cell r="P2290" t="str">
            <v>𸣩</v>
          </cell>
          <cell r="Q2290" t="str">
            <v>敏</v>
          </cell>
          <cell r="R2290" t="str">
            <v>敏</v>
          </cell>
        </row>
        <row r="2291">
          <cell r="O2291" t="str">
            <v>38912</v>
          </cell>
          <cell r="P2291" t="str">
            <v>𸣪</v>
          </cell>
          <cell r="Q2291" t="str">
            <v>敃</v>
          </cell>
          <cell r="R2291" t="str">
            <v>敃</v>
          </cell>
        </row>
        <row r="2292">
          <cell r="O2292" t="str">
            <v>38913</v>
          </cell>
          <cell r="P2292" t="str">
            <v>𸣫</v>
          </cell>
          <cell r="Q2292" t="str">
            <v>敄</v>
          </cell>
          <cell r="R2292" t="str">
            <v>敄</v>
          </cell>
        </row>
        <row r="2293">
          <cell r="O2293" t="str">
            <v>38914</v>
          </cell>
          <cell r="P2293" t="str">
            <v>𸣬</v>
          </cell>
          <cell r="Q2293" t="str">
            <v>敀</v>
          </cell>
          <cell r="R2293" t="str">
            <v>敀</v>
          </cell>
        </row>
        <row r="2294">
          <cell r="O2294" t="str">
            <v>38915</v>
          </cell>
          <cell r="P2294" t="str">
            <v>𸣭</v>
          </cell>
          <cell r="Q2294" t="str">
            <v>𢿫,整</v>
          </cell>
          <cell r="R2294" t="str">
            <v>𢿫</v>
          </cell>
        </row>
        <row r="2295">
          <cell r="O2295" t="str">
            <v>38916</v>
          </cell>
          <cell r="P2295" t="str">
            <v>𸣮</v>
          </cell>
          <cell r="Q2295" t="str">
            <v>效</v>
          </cell>
          <cell r="R2295" t="str">
            <v>效</v>
          </cell>
        </row>
        <row r="2296">
          <cell r="O2296" t="str">
            <v>38917</v>
          </cell>
          <cell r="P2296" t="str">
            <v>𸣯</v>
          </cell>
          <cell r="Q2296" t="str">
            <v>故</v>
          </cell>
          <cell r="R2296" t="str">
            <v>故</v>
          </cell>
        </row>
        <row r="2297">
          <cell r="O2297" t="str">
            <v>38918</v>
          </cell>
          <cell r="P2297" t="str">
            <v>𸣰</v>
          </cell>
          <cell r="Q2297" t="str">
            <v>政</v>
          </cell>
          <cell r="R2297" t="str">
            <v>政</v>
          </cell>
        </row>
        <row r="2298">
          <cell r="O2298" t="str">
            <v>38919</v>
          </cell>
          <cell r="P2298" t="str">
            <v>𸣱</v>
          </cell>
          <cell r="Q2298" t="str">
            <v>𢻫,𢻱</v>
          </cell>
          <cell r="R2298" t="str">
            <v>𢻫</v>
          </cell>
        </row>
        <row r="2299">
          <cell r="O2299" t="str">
            <v>3891A</v>
          </cell>
          <cell r="P2299" t="str">
            <v>𸣲</v>
          </cell>
          <cell r="Q2299" t="str">
            <v>敷</v>
          </cell>
          <cell r="R2299" t="str">
            <v>敷</v>
          </cell>
        </row>
        <row r="2300">
          <cell r="O2300" t="str">
            <v>3891B</v>
          </cell>
          <cell r="P2300" t="str">
            <v>𸣳</v>
          </cell>
          <cell r="Q2300" t="str">
            <v>敟</v>
          </cell>
          <cell r="R2300" t="str">
            <v>敟</v>
          </cell>
        </row>
        <row r="2301">
          <cell r="O2301" t="str">
            <v>3891C</v>
          </cell>
          <cell r="P2301" t="str">
            <v>𸣴</v>
          </cell>
          <cell r="Q2301" t="str">
            <v>𣀷</v>
          </cell>
          <cell r="R2301" t="str">
            <v>𣀷</v>
          </cell>
        </row>
        <row r="2302">
          <cell r="O2302" t="str">
            <v>3891D</v>
          </cell>
          <cell r="P2302" t="str">
            <v>𸣵</v>
          </cell>
          <cell r="Q2302" t="str">
            <v>𢿘,數</v>
          </cell>
          <cell r="R2302" t="str">
            <v>𢿘</v>
          </cell>
        </row>
        <row r="2303">
          <cell r="O2303" t="str">
            <v>3891E</v>
          </cell>
          <cell r="P2303" t="str">
            <v>𸣶</v>
          </cell>
          <cell r="Q2303" t="str">
            <v>𣿊</v>
          </cell>
          <cell r="R2303" t="str">
            <v>𣿊</v>
          </cell>
        </row>
        <row r="2304">
          <cell r="O2304" t="str">
            <v>3891F</v>
          </cell>
          <cell r="P2304" t="str">
            <v>𸣷</v>
          </cell>
          <cell r="Q2304" t="str">
            <v>孜</v>
          </cell>
          <cell r="R2304" t="str">
            <v>孜</v>
          </cell>
        </row>
        <row r="2305">
          <cell r="O2305" t="str">
            <v>38920</v>
          </cell>
          <cell r="P2305" t="str">
            <v>𸣸</v>
          </cell>
          <cell r="Q2305" t="str">
            <v>攽</v>
          </cell>
          <cell r="R2305" t="str">
            <v>攽</v>
          </cell>
        </row>
        <row r="2306">
          <cell r="O2306" t="str">
            <v>38921</v>
          </cell>
          <cell r="P2306" t="str">
            <v>𸣹</v>
          </cell>
          <cell r="Q2306" t="str">
            <v>㪋</v>
          </cell>
          <cell r="R2306" t="str">
            <v>㪋</v>
          </cell>
        </row>
        <row r="2307">
          <cell r="O2307" t="str">
            <v>38922</v>
          </cell>
          <cell r="P2307" t="str">
            <v>𸣺</v>
          </cell>
          <cell r="Q2307" t="str">
            <v>敱,敳</v>
          </cell>
          <cell r="R2307" t="str">
            <v>敱</v>
          </cell>
        </row>
        <row r="2308">
          <cell r="O2308" t="str">
            <v>38923</v>
          </cell>
          <cell r="P2308" t="str">
            <v>𸣻</v>
          </cell>
          <cell r="Q2308" t="str">
            <v>敞</v>
          </cell>
          <cell r="R2308" t="str">
            <v>敞</v>
          </cell>
        </row>
        <row r="2309">
          <cell r="O2309" t="str">
            <v>38924</v>
          </cell>
          <cell r="P2309" t="str">
            <v>𸣼</v>
          </cell>
          <cell r="Q2309" t="str">
            <v>敒</v>
          </cell>
          <cell r="R2309" t="str">
            <v>敒</v>
          </cell>
        </row>
        <row r="2310">
          <cell r="O2310" t="str">
            <v>38925</v>
          </cell>
          <cell r="P2310" t="str">
            <v>𸣽</v>
          </cell>
          <cell r="Q2310" t="str">
            <v>改</v>
          </cell>
          <cell r="R2310" t="str">
            <v>改</v>
          </cell>
        </row>
        <row r="2311">
          <cell r="O2311" t="str">
            <v>38926</v>
          </cell>
          <cell r="P2311" t="str">
            <v>𸣾</v>
          </cell>
          <cell r="Q2311" t="str">
            <v>𣀵,變</v>
          </cell>
          <cell r="R2311" t="str">
            <v>𣀵</v>
          </cell>
        </row>
        <row r="2312">
          <cell r="O2312" t="str">
            <v>38927</v>
          </cell>
          <cell r="P2312" t="str">
            <v>𸣿</v>
          </cell>
          <cell r="Q2312" t="str">
            <v>㪅,更</v>
          </cell>
          <cell r="R2312" t="str">
            <v>㪅</v>
          </cell>
        </row>
        <row r="2313">
          <cell r="O2313" t="str">
            <v>38928</v>
          </cell>
          <cell r="P2313" t="str">
            <v>𸤀</v>
          </cell>
          <cell r="Q2313" t="str">
            <v>敕</v>
          </cell>
          <cell r="R2313" t="str">
            <v>敕</v>
          </cell>
        </row>
        <row r="2314">
          <cell r="O2314" t="str">
            <v>38929</v>
          </cell>
          <cell r="P2314" t="str">
            <v>𸤁</v>
          </cell>
          <cell r="Q2314" t="str">
            <v>𦔼</v>
          </cell>
          <cell r="R2314" t="str">
            <v>𦔼</v>
          </cell>
        </row>
        <row r="2315">
          <cell r="O2315" t="str">
            <v>3892A</v>
          </cell>
          <cell r="P2315" t="str">
            <v>𸤂</v>
          </cell>
          <cell r="Q2315" t="str">
            <v>斂</v>
          </cell>
          <cell r="R2315" t="str">
            <v>斂</v>
          </cell>
        </row>
        <row r="2316">
          <cell r="O2316" t="str">
            <v>3892B</v>
          </cell>
          <cell r="P2316" t="str">
            <v>𸤃</v>
          </cell>
          <cell r="Q2316" t="str">
            <v>敹</v>
          </cell>
          <cell r="R2316" t="str">
            <v>敹</v>
          </cell>
        </row>
        <row r="2317">
          <cell r="O2317" t="str">
            <v>3892C</v>
          </cell>
          <cell r="P2317" t="str">
            <v>𸤄</v>
          </cell>
          <cell r="Q2317" t="str">
            <v>敽,敿</v>
          </cell>
          <cell r="R2317" t="str">
            <v>敽</v>
          </cell>
        </row>
        <row r="2318">
          <cell r="O2318" t="str">
            <v>3892D</v>
          </cell>
          <cell r="P2318" t="str">
            <v>𸤅</v>
          </cell>
          <cell r="Q2318" t="str">
            <v>敆,㪉</v>
          </cell>
          <cell r="R2318" t="str">
            <v>敆</v>
          </cell>
        </row>
        <row r="2319">
          <cell r="O2319" t="str">
            <v>3892E</v>
          </cell>
          <cell r="P2319" t="str">
            <v>𸤆</v>
          </cell>
          <cell r="Q2319" t="str">
            <v>敶,陳</v>
          </cell>
          <cell r="R2319" t="str">
            <v>敶</v>
          </cell>
        </row>
        <row r="2320">
          <cell r="O2320" t="str">
            <v>3892F</v>
          </cell>
          <cell r="P2320" t="str">
            <v>𸤇</v>
          </cell>
          <cell r="Q2320" t="str">
            <v>𢿪,敵</v>
          </cell>
          <cell r="R2320" t="str">
            <v>𢿪</v>
          </cell>
        </row>
        <row r="2321">
          <cell r="O2321" t="str">
            <v>38930</v>
          </cell>
          <cell r="P2321" t="str">
            <v>𸤈</v>
          </cell>
          <cell r="Q2321" t="str">
            <v>救</v>
          </cell>
          <cell r="R2321" t="str">
            <v>救</v>
          </cell>
        </row>
        <row r="2322">
          <cell r="O2322" t="str">
            <v>38931</v>
          </cell>
          <cell r="P2322" t="str">
            <v>𸤉</v>
          </cell>
          <cell r="Q2322" t="str">
            <v>敓</v>
          </cell>
          <cell r="R2322" t="str">
            <v>敓</v>
          </cell>
        </row>
        <row r="2323">
          <cell r="O2323" t="str">
            <v>38932</v>
          </cell>
          <cell r="P2323" t="str">
            <v>𸤊</v>
          </cell>
          <cell r="Q2323" t="str">
            <v>𣀇,斁</v>
          </cell>
          <cell r="R2323" t="str">
            <v>𣀇</v>
          </cell>
        </row>
        <row r="2324">
          <cell r="O2324" t="str">
            <v>38933</v>
          </cell>
          <cell r="P2324" t="str">
            <v>𸤋</v>
          </cell>
          <cell r="Q2324" t="str">
            <v>𢽀,赦</v>
          </cell>
          <cell r="R2324" t="str">
            <v>𢽀</v>
          </cell>
        </row>
        <row r="2325">
          <cell r="O2325" t="str">
            <v>38934</v>
          </cell>
          <cell r="P2325" t="str">
            <v>𸤌</v>
          </cell>
          <cell r="Q2325" t="str">
            <v>𢼜</v>
          </cell>
          <cell r="R2325" t="str">
            <v>𢼜</v>
          </cell>
        </row>
        <row r="2326">
          <cell r="O2326" t="str">
            <v>38935</v>
          </cell>
          <cell r="P2326" t="str">
            <v>𸤍</v>
          </cell>
          <cell r="Q2326" t="str">
            <v>攸</v>
          </cell>
          <cell r="R2326" t="str">
            <v>攸</v>
          </cell>
        </row>
        <row r="2327">
          <cell r="O2327" t="str">
            <v>38936</v>
          </cell>
          <cell r="P2327" t="str">
            <v>𸤎</v>
          </cell>
          <cell r="Q2327" t="str">
            <v>𣲏</v>
          </cell>
          <cell r="R2327" t="str">
            <v>𣲏</v>
          </cell>
        </row>
        <row r="2328">
          <cell r="O2328" t="str">
            <v>38937</v>
          </cell>
          <cell r="P2328" t="str">
            <v>𸤏</v>
          </cell>
          <cell r="Q2328" t="str">
            <v>𢻲,𢻬</v>
          </cell>
          <cell r="R2328" t="str">
            <v>𢻲</v>
          </cell>
        </row>
        <row r="2329">
          <cell r="O2329" t="str">
            <v>38938</v>
          </cell>
          <cell r="P2329" t="str">
            <v>𸤐</v>
          </cell>
          <cell r="Q2329" t="str">
            <v>敉</v>
          </cell>
          <cell r="R2329" t="str">
            <v>敉</v>
          </cell>
        </row>
        <row r="2330">
          <cell r="O2330" t="str">
            <v>38939</v>
          </cell>
          <cell r="P2330" t="str">
            <v>𸤑</v>
          </cell>
          <cell r="Q2330" t="str">
            <v>侎</v>
          </cell>
          <cell r="R2330" t="str">
            <v>侎</v>
          </cell>
        </row>
        <row r="2331">
          <cell r="O2331" t="str">
            <v>3893A</v>
          </cell>
          <cell r="P2331" t="str">
            <v>𸤒</v>
          </cell>
          <cell r="Q2331" t="str">
            <v>敡</v>
          </cell>
          <cell r="R2331" t="str">
            <v>敡</v>
          </cell>
        </row>
        <row r="2332">
          <cell r="O2332" t="str">
            <v>3893B</v>
          </cell>
          <cell r="P2332" t="str">
            <v>𸤓</v>
          </cell>
          <cell r="Q2332" t="str">
            <v>𢾁,𢾝</v>
          </cell>
          <cell r="R2332" t="str">
            <v>𢾁</v>
          </cell>
        </row>
        <row r="2333">
          <cell r="O2333" t="str">
            <v>3893C</v>
          </cell>
          <cell r="P2333" t="str">
            <v>𸤔</v>
          </cell>
          <cell r="Q2333" t="str">
            <v>𣀦,敦</v>
          </cell>
          <cell r="R2333" t="str">
            <v>𣀦</v>
          </cell>
        </row>
        <row r="2334">
          <cell r="O2334" t="str">
            <v>3893D</v>
          </cell>
          <cell r="P2334" t="str">
            <v>𸤕</v>
          </cell>
          <cell r="Q2334" t="str">
            <v>𣀄,𣀆</v>
          </cell>
          <cell r="R2334" t="str">
            <v>𣀄</v>
          </cell>
        </row>
        <row r="2335">
          <cell r="O2335" t="str">
            <v>3893E</v>
          </cell>
          <cell r="P2335" t="str">
            <v>𸤖</v>
          </cell>
          <cell r="Q2335" t="str">
            <v>敗</v>
          </cell>
          <cell r="R2335" t="str">
            <v>敗</v>
          </cell>
        </row>
        <row r="2336">
          <cell r="O2336" t="str">
            <v>3893F</v>
          </cell>
          <cell r="P2336" t="str">
            <v>𸤗</v>
          </cell>
          <cell r="Q2336" t="str">
            <v>𣀕</v>
          </cell>
          <cell r="R2336" t="str">
            <v>𣀕</v>
          </cell>
        </row>
        <row r="2337">
          <cell r="O2337" t="str">
            <v>38940</v>
          </cell>
          <cell r="P2337" t="str">
            <v>𸤘</v>
          </cell>
          <cell r="Q2337" t="str">
            <v>𢿢,𢿳</v>
          </cell>
          <cell r="R2337" t="str">
            <v>𢿢</v>
          </cell>
        </row>
        <row r="2338">
          <cell r="O2338" t="str">
            <v>38941</v>
          </cell>
          <cell r="P2338" t="str">
            <v>𸤙</v>
          </cell>
          <cell r="Q2338" t="str">
            <v>寇</v>
          </cell>
          <cell r="R2338" t="str">
            <v>寇</v>
          </cell>
        </row>
        <row r="2339">
          <cell r="O2339" t="str">
            <v>38942</v>
          </cell>
          <cell r="P2339" t="str">
            <v>𸤚</v>
          </cell>
          <cell r="Q2339" t="str">
            <v>𢾫</v>
          </cell>
          <cell r="R2339" t="str">
            <v>𢾫</v>
          </cell>
        </row>
        <row r="2340">
          <cell r="O2340" t="str">
            <v>38943</v>
          </cell>
          <cell r="P2340" t="str">
            <v>𸤛</v>
          </cell>
          <cell r="Q2340" t="str">
            <v>𢾖,𢾅</v>
          </cell>
          <cell r="R2340" t="str">
            <v>𢾖</v>
          </cell>
        </row>
        <row r="2341">
          <cell r="O2341" t="e">
            <v>#N/A</v>
          </cell>
        </row>
        <row r="2342">
          <cell r="O2342" t="str">
            <v>38944</v>
          </cell>
          <cell r="P2342" t="str">
            <v>𸤜</v>
          </cell>
          <cell r="Q2342" t="str">
            <v>敜</v>
          </cell>
          <cell r="R2342" t="str">
            <v>敜</v>
          </cell>
        </row>
        <row r="2343">
          <cell r="O2343" t="str">
            <v>38945</v>
          </cell>
          <cell r="P2343" t="str">
            <v>𸤝</v>
          </cell>
          <cell r="Q2343" t="str">
            <v>㪤</v>
          </cell>
          <cell r="R2343" t="str">
            <v>㪤</v>
          </cell>
        </row>
        <row r="2344">
          <cell r="O2344" t="str">
            <v>38946</v>
          </cell>
          <cell r="P2344" t="str">
            <v>𸤞</v>
          </cell>
          <cell r="Q2344" t="str">
            <v>收</v>
          </cell>
          <cell r="R2344" t="str">
            <v>收</v>
          </cell>
        </row>
        <row r="2345">
          <cell r="O2345" t="str">
            <v>38947</v>
          </cell>
          <cell r="P2345" t="str">
            <v>𸤟</v>
          </cell>
          <cell r="Q2345" t="str">
            <v>鼔,鼓</v>
          </cell>
          <cell r="R2345" t="str">
            <v>鼔</v>
          </cell>
        </row>
        <row r="2346">
          <cell r="O2346" t="str">
            <v>38948</v>
          </cell>
          <cell r="P2346" t="str">
            <v>𸤠</v>
          </cell>
          <cell r="Q2346" t="str">
            <v>攷</v>
          </cell>
          <cell r="R2346" t="str">
            <v>攷</v>
          </cell>
        </row>
        <row r="2347">
          <cell r="O2347" t="str">
            <v>38949</v>
          </cell>
          <cell r="P2347" t="str">
            <v>𸤡</v>
          </cell>
          <cell r="Q2347" t="str">
            <v>𢼒,叩</v>
          </cell>
          <cell r="R2347" t="str">
            <v>𢼒</v>
          </cell>
        </row>
        <row r="2348">
          <cell r="O2348" t="str">
            <v>3894A</v>
          </cell>
          <cell r="P2348" t="str">
            <v>𸤢</v>
          </cell>
          <cell r="Q2348" t="str">
            <v>攻</v>
          </cell>
          <cell r="R2348" t="str">
            <v>攻</v>
          </cell>
        </row>
        <row r="2349">
          <cell r="O2349" t="str">
            <v>3894B</v>
          </cell>
          <cell r="P2349" t="str">
            <v>𸤣</v>
          </cell>
          <cell r="Q2349" t="str">
            <v>敲</v>
          </cell>
          <cell r="R2349" t="str">
            <v>敲</v>
          </cell>
        </row>
        <row r="2350">
          <cell r="O2350" t="str">
            <v>3894C</v>
          </cell>
          <cell r="P2350" t="str">
            <v>𸤤</v>
          </cell>
          <cell r="Q2350" t="str">
            <v>𢽚,𢽴</v>
          </cell>
          <cell r="R2350" t="str">
            <v>𢽚</v>
          </cell>
        </row>
        <row r="2351">
          <cell r="O2351" t="str">
            <v>3894D</v>
          </cell>
          <cell r="P2351" t="str">
            <v>𸤥</v>
          </cell>
          <cell r="Q2351" t="str">
            <v>𢼟</v>
          </cell>
          <cell r="R2351" t="str">
            <v>𢼟</v>
          </cell>
        </row>
        <row r="2352">
          <cell r="O2352" t="str">
            <v>3894E</v>
          </cell>
          <cell r="P2352" t="str">
            <v>𸤦</v>
          </cell>
          <cell r="Q2352" t="str">
            <v>𠩺</v>
          </cell>
          <cell r="R2352" t="str">
            <v>𠩺</v>
          </cell>
        </row>
        <row r="2353">
          <cell r="O2353" t="str">
            <v>3894F</v>
          </cell>
          <cell r="P2353" t="str">
            <v>𸤧</v>
          </cell>
          <cell r="Q2353" t="str">
            <v>斀,𣀈</v>
          </cell>
          <cell r="R2353" t="str">
            <v>斀</v>
          </cell>
        </row>
        <row r="2354">
          <cell r="O2354" t="str">
            <v>38950</v>
          </cell>
          <cell r="P2354" t="str">
            <v>𸤨</v>
          </cell>
          <cell r="Q2354" t="str">
            <v>敯</v>
          </cell>
          <cell r="R2354" t="str">
            <v>敯</v>
          </cell>
        </row>
        <row r="2355">
          <cell r="O2355" t="str">
            <v>38952</v>
          </cell>
          <cell r="P2355" t="str">
            <v>𸤩</v>
          </cell>
          <cell r="Q2355" t="str">
            <v>敔</v>
          </cell>
          <cell r="R2355" t="str">
            <v>敔</v>
          </cell>
        </row>
        <row r="2356">
          <cell r="O2356" t="str">
            <v>38953</v>
          </cell>
          <cell r="P2356" t="str">
            <v>𸤪</v>
          </cell>
          <cell r="Q2356" t="str">
            <v>敤</v>
          </cell>
          <cell r="R2356" t="str">
            <v>敤</v>
          </cell>
        </row>
        <row r="2357">
          <cell r="O2357" t="str">
            <v>38954</v>
          </cell>
          <cell r="P2357" t="str">
            <v>𸤫</v>
          </cell>
          <cell r="Q2357" t="str">
            <v>鈙</v>
          </cell>
          <cell r="R2357" t="str">
            <v>鈙</v>
          </cell>
        </row>
        <row r="2358">
          <cell r="O2358" t="str">
            <v>38955</v>
          </cell>
          <cell r="P2358" t="str">
            <v>𸤬</v>
          </cell>
          <cell r="Q2358" t="str">
            <v>𢿟,𣀘</v>
          </cell>
          <cell r="R2358" t="str">
            <v>𢿟</v>
          </cell>
        </row>
        <row r="2359">
          <cell r="O2359" t="str">
            <v>38956</v>
          </cell>
          <cell r="P2359" t="str">
            <v>𸤭</v>
          </cell>
          <cell r="Q2359" t="str">
            <v>畋</v>
          </cell>
          <cell r="R2359" t="str">
            <v>畋</v>
          </cell>
        </row>
        <row r="2360">
          <cell r="O2360" t="str">
            <v>38957</v>
          </cell>
          <cell r="P2360" t="str">
            <v>𸤮</v>
          </cell>
          <cell r="Q2360" t="str">
            <v>𢻰,攺</v>
          </cell>
          <cell r="R2360" t="str">
            <v>𢻰</v>
          </cell>
        </row>
        <row r="2361">
          <cell r="O2361" t="str">
            <v>38958</v>
          </cell>
          <cell r="P2361" t="str">
            <v>𸤯</v>
          </cell>
          <cell r="Q2361" t="str">
            <v>敍,敘</v>
          </cell>
          <cell r="R2361" t="str">
            <v>敍</v>
          </cell>
        </row>
        <row r="2362">
          <cell r="O2362" t="str">
            <v>3895A</v>
          </cell>
          <cell r="P2362" t="str">
            <v>𸤰</v>
          </cell>
          <cell r="Q2362" t="str">
            <v>㪏</v>
          </cell>
          <cell r="R2362" t="str">
            <v>㪏</v>
          </cell>
        </row>
        <row r="2363">
          <cell r="O2363" t="str">
            <v>3895B</v>
          </cell>
          <cell r="P2363" t="str">
            <v>𸤱</v>
          </cell>
          <cell r="Q2363" t="str">
            <v>㪒</v>
          </cell>
          <cell r="R2363" t="str">
            <v>㪒</v>
          </cell>
        </row>
        <row r="2364">
          <cell r="O2364" t="str">
            <v>3895C</v>
          </cell>
          <cell r="P2364" t="str">
            <v>𸤲</v>
          </cell>
          <cell r="Q2364" t="str">
            <v>𤘴,牧</v>
          </cell>
          <cell r="R2364" t="str">
            <v>𤘴</v>
          </cell>
        </row>
        <row r="2365">
          <cell r="O2365" t="str">
            <v>3895D</v>
          </cell>
          <cell r="P2365" t="str">
            <v>𸤳</v>
          </cell>
          <cell r="Q2365" t="str">
            <v>敇</v>
          </cell>
          <cell r="R2365" t="str">
            <v>敇</v>
          </cell>
        </row>
        <row r="2366">
          <cell r="O2366" t="str">
            <v>3895E</v>
          </cell>
          <cell r="P2366" t="str">
            <v>𸤴</v>
          </cell>
          <cell r="Q2366" t="str">
            <v>𣀔</v>
          </cell>
          <cell r="R2366" t="str">
            <v>𣀔</v>
          </cell>
        </row>
        <row r="2367">
          <cell r="O2367" t="str">
            <v>3895F</v>
          </cell>
          <cell r="P2367" t="str">
            <v>𸤵</v>
          </cell>
          <cell r="Q2367" t="str">
            <v>𢿣,𢿲</v>
          </cell>
          <cell r="R2367" t="str">
            <v>𢿣</v>
          </cell>
        </row>
        <row r="2368">
          <cell r="O2368" t="str">
            <v>38960</v>
          </cell>
          <cell r="P2368" t="str">
            <v>𸤶</v>
          </cell>
          <cell r="Q2368" t="str">
            <v>教</v>
          </cell>
          <cell r="R2368" t="str">
            <v>教</v>
          </cell>
        </row>
        <row r="2369">
          <cell r="O2369" t="str">
            <v>38961</v>
          </cell>
          <cell r="P2369" t="str">
            <v>𸤷</v>
          </cell>
          <cell r="Q2369" t="str">
            <v>𧧿</v>
          </cell>
          <cell r="R2369" t="str">
            <v>𧧿</v>
          </cell>
        </row>
        <row r="2370">
          <cell r="O2370" t="str">
            <v>38962</v>
          </cell>
          <cell r="P2370" t="str">
            <v>𸤸</v>
          </cell>
          <cell r="Q2370" t="str">
            <v>𤕝</v>
          </cell>
          <cell r="R2370" t="str">
            <v>𤕝</v>
          </cell>
        </row>
        <row r="2371">
          <cell r="O2371" t="str">
            <v>38963</v>
          </cell>
          <cell r="P2371" t="str">
            <v>𸤹</v>
          </cell>
          <cell r="Q2371" t="str">
            <v>斅,學</v>
          </cell>
          <cell r="R2371" t="str">
            <v>斅</v>
          </cell>
        </row>
        <row r="2372">
          <cell r="O2372" t="str">
            <v>38964</v>
          </cell>
          <cell r="P2372" t="str">
            <v>𸤺</v>
          </cell>
          <cell r="Q2372" t="str">
            <v>學</v>
          </cell>
          <cell r="R2372" t="str">
            <v>學</v>
          </cell>
        </row>
        <row r="2373">
          <cell r="O2373" t="str">
            <v>38965</v>
          </cell>
          <cell r="P2373" t="str">
            <v>𸤻</v>
          </cell>
          <cell r="Q2373" t="str">
            <v>卜</v>
          </cell>
          <cell r="R2373" t="str">
            <v>卜</v>
          </cell>
        </row>
        <row r="2374">
          <cell r="O2374" t="str">
            <v>38966</v>
          </cell>
          <cell r="P2374" t="str">
            <v>𸤼</v>
          </cell>
          <cell r="Q2374" t="str">
            <v>𠁡</v>
          </cell>
          <cell r="R2374" t="str">
            <v>𠁡</v>
          </cell>
        </row>
        <row r="2375">
          <cell r="O2375" t="str">
            <v>38967</v>
          </cell>
          <cell r="P2375" t="str">
            <v>𸤽</v>
          </cell>
          <cell r="Q2375" t="str">
            <v>卦</v>
          </cell>
          <cell r="R2375" t="str">
            <v>卦</v>
          </cell>
        </row>
        <row r="2376">
          <cell r="O2376" t="str">
            <v>38968</v>
          </cell>
          <cell r="P2376" t="str">
            <v>𸤾</v>
          </cell>
          <cell r="Q2376" t="str">
            <v>卟</v>
          </cell>
          <cell r="R2376" t="str">
            <v>卟</v>
          </cell>
        </row>
        <row r="2377">
          <cell r="O2377" t="str">
            <v>38969</v>
          </cell>
          <cell r="P2377" t="str">
            <v>𸤿</v>
          </cell>
          <cell r="Q2377" t="str">
            <v>貞</v>
          </cell>
          <cell r="R2377" t="str">
            <v>貞</v>
          </cell>
        </row>
        <row r="2378">
          <cell r="O2378" t="str">
            <v>3896A</v>
          </cell>
          <cell r="P2378" t="str">
            <v>𸥀</v>
          </cell>
          <cell r="Q2378" t="str">
            <v>𠧩</v>
          </cell>
          <cell r="R2378" t="str">
            <v>𠧩</v>
          </cell>
        </row>
        <row r="2379">
          <cell r="O2379" t="str">
            <v>3896B</v>
          </cell>
          <cell r="P2379" t="str">
            <v>𸥁</v>
          </cell>
          <cell r="Q2379" t="str">
            <v>占</v>
          </cell>
          <cell r="R2379" t="str">
            <v>占</v>
          </cell>
        </row>
        <row r="2380">
          <cell r="O2380" t="str">
            <v>3896C</v>
          </cell>
          <cell r="P2380" t="str">
            <v>𸥂</v>
          </cell>
          <cell r="Q2380" t="str">
            <v>𠧙</v>
          </cell>
          <cell r="R2380" t="str">
            <v>𠧙</v>
          </cell>
        </row>
        <row r="2381">
          <cell r="O2381" t="str">
            <v>3896D</v>
          </cell>
          <cell r="P2381" t="str">
            <v>𸥃</v>
          </cell>
          <cell r="Q2381" t="str">
            <v>𠧞,兆</v>
          </cell>
          <cell r="R2381" t="str">
            <v>𠧞</v>
          </cell>
        </row>
        <row r="2382">
          <cell r="O2382" t="str">
            <v>3896E</v>
          </cell>
          <cell r="P2382" t="str">
            <v>𸥄</v>
          </cell>
          <cell r="Q2382" t="str">
            <v>兆</v>
          </cell>
          <cell r="R2382" t="str">
            <v>兆</v>
          </cell>
        </row>
        <row r="2383">
          <cell r="O2383" t="str">
            <v>3896F</v>
          </cell>
          <cell r="P2383" t="str">
            <v>𸥅</v>
          </cell>
          <cell r="Q2383" t="str">
            <v>用</v>
          </cell>
          <cell r="R2383" t="str">
            <v>用</v>
          </cell>
        </row>
        <row r="2384">
          <cell r="O2384" t="str">
            <v>38970</v>
          </cell>
          <cell r="P2384" t="str">
            <v>𸥆</v>
          </cell>
          <cell r="Q2384" t="str">
            <v>𤰆</v>
          </cell>
          <cell r="R2384" t="str">
            <v>𤰆</v>
          </cell>
        </row>
        <row r="2385">
          <cell r="O2385" t="str">
            <v>38971</v>
          </cell>
          <cell r="P2385" t="str">
            <v>𸥇</v>
          </cell>
          <cell r="Q2385" t="str">
            <v>甫</v>
          </cell>
          <cell r="R2385" t="str">
            <v>甫</v>
          </cell>
        </row>
        <row r="2386">
          <cell r="O2386" t="str">
            <v>38972</v>
          </cell>
          <cell r="P2386" t="str">
            <v>𸥈</v>
          </cell>
          <cell r="Q2386" t="str">
            <v>庸</v>
          </cell>
          <cell r="R2386" t="str">
            <v>庸</v>
          </cell>
        </row>
        <row r="2387">
          <cell r="O2387" t="str">
            <v>38973</v>
          </cell>
          <cell r="P2387" t="str">
            <v>𸥉</v>
          </cell>
          <cell r="Q2387" t="str">
            <v>𤰈</v>
          </cell>
          <cell r="R2387" t="str">
            <v>𤰈</v>
          </cell>
        </row>
        <row r="2388">
          <cell r="O2388" t="str">
            <v>38974</v>
          </cell>
          <cell r="P2388" t="str">
            <v>𸥊</v>
          </cell>
          <cell r="Q2388" t="str">
            <v>甯</v>
          </cell>
          <cell r="R2388" t="str">
            <v>甯</v>
          </cell>
        </row>
        <row r="2389">
          <cell r="O2389" t="str">
            <v>38975</v>
          </cell>
          <cell r="P2389" t="str">
            <v>𸥋</v>
          </cell>
          <cell r="Q2389" t="str">
            <v>爻</v>
          </cell>
          <cell r="R2389" t="str">
            <v>爻</v>
          </cell>
        </row>
        <row r="2390">
          <cell r="O2390" t="str">
            <v>38976</v>
          </cell>
          <cell r="P2390" t="str">
            <v>𸥌</v>
          </cell>
          <cell r="Q2390" t="str">
            <v>棥</v>
          </cell>
          <cell r="R2390" t="str">
            <v>棥</v>
          </cell>
        </row>
        <row r="2391">
          <cell r="O2391" t="str">
            <v>38977</v>
          </cell>
          <cell r="P2391" t="str">
            <v>𸥍</v>
          </cell>
          <cell r="Q2391" t="str">
            <v>㸚</v>
          </cell>
          <cell r="R2391" t="str">
            <v>㸚</v>
          </cell>
        </row>
        <row r="2392">
          <cell r="O2392" t="str">
            <v>38978</v>
          </cell>
          <cell r="P2392" t="str">
            <v>𸥎</v>
          </cell>
          <cell r="Q2392" t="str">
            <v>𤕨,爾</v>
          </cell>
          <cell r="R2392" t="str">
            <v>𤕨</v>
          </cell>
        </row>
        <row r="2393">
          <cell r="O2393" t="str">
            <v>38979</v>
          </cell>
          <cell r="P2393" t="str">
            <v>𸥏</v>
          </cell>
          <cell r="Q2393" t="str">
            <v>爽</v>
          </cell>
          <cell r="R2393" t="str">
            <v>爽</v>
          </cell>
        </row>
        <row r="2394">
          <cell r="O2394" t="str">
            <v>3897A</v>
          </cell>
          <cell r="P2394" t="str">
            <v>𸥐</v>
          </cell>
          <cell r="Q2394" t="str">
            <v>𤕤</v>
          </cell>
          <cell r="R2394" t="str">
            <v>𤕤</v>
          </cell>
        </row>
        <row r="2395">
          <cell r="O2395" t="str">
            <v>3897B</v>
          </cell>
          <cell r="P2395" t="str">
            <v>𸥑</v>
          </cell>
          <cell r="Q2395" t="str">
            <v>𥄎,𡕥</v>
          </cell>
          <cell r="R2395" t="str">
            <v>𥄎</v>
          </cell>
        </row>
        <row r="2396">
          <cell r="O2396" t="str">
            <v>3897C</v>
          </cell>
          <cell r="P2396" t="str">
            <v>𸥒</v>
          </cell>
          <cell r="Q2396" t="str">
            <v>𢿌,敻</v>
          </cell>
          <cell r="R2396" t="str">
            <v>𢿌</v>
          </cell>
        </row>
        <row r="2397">
          <cell r="O2397" t="str">
            <v>3897D</v>
          </cell>
          <cell r="P2397" t="str">
            <v>𸥓</v>
          </cell>
          <cell r="Q2397" t="str">
            <v>闅</v>
          </cell>
          <cell r="R2397" t="str">
            <v>闅</v>
          </cell>
        </row>
        <row r="2398">
          <cell r="O2398" t="str">
            <v>3897E</v>
          </cell>
          <cell r="P2398" t="str">
            <v>𸥔</v>
          </cell>
          <cell r="Q2398" t="str">
            <v>𥆗</v>
          </cell>
          <cell r="R2398" t="str">
            <v>𥆗</v>
          </cell>
        </row>
        <row r="2399">
          <cell r="O2399" t="str">
            <v>3897F</v>
          </cell>
          <cell r="P2399" t="str">
            <v>𸥕</v>
          </cell>
          <cell r="Q2399" t="str">
            <v>目</v>
          </cell>
          <cell r="R2399" t="str">
            <v>目</v>
          </cell>
        </row>
        <row r="2400">
          <cell r="O2400" t="str">
            <v>38981</v>
          </cell>
          <cell r="P2400" t="str">
            <v>𸥖</v>
          </cell>
          <cell r="Q2400" t="str">
            <v>目</v>
          </cell>
          <cell r="R2400" t="str">
            <v>𭍞</v>
          </cell>
        </row>
        <row r="2401">
          <cell r="O2401" t="str">
            <v>38982</v>
          </cell>
          <cell r="P2401" t="str">
            <v>𸥗</v>
          </cell>
          <cell r="Q2401" t="str">
            <v>眼</v>
          </cell>
          <cell r="R2401" t="str">
            <v>眼</v>
          </cell>
        </row>
        <row r="2402">
          <cell r="O2402" t="str">
            <v>38983</v>
          </cell>
          <cell r="P2402" t="str">
            <v>𸥘</v>
          </cell>
          <cell r="Q2402" t="str">
            <v>𥌡,䁵</v>
          </cell>
          <cell r="R2402" t="str">
            <v>𥌡</v>
          </cell>
        </row>
        <row r="2403">
          <cell r="O2403" t="str">
            <v>38984</v>
          </cell>
          <cell r="P2403" t="str">
            <v>𸥙</v>
          </cell>
          <cell r="Q2403" t="str">
            <v>眩</v>
          </cell>
          <cell r="R2403" t="str">
            <v>眩</v>
          </cell>
        </row>
        <row r="2404">
          <cell r="O2404" t="str">
            <v>38985</v>
          </cell>
          <cell r="P2404" t="str">
            <v>𸥚</v>
          </cell>
          <cell r="Q2404" t="str">
            <v>眥</v>
          </cell>
          <cell r="R2404" t="str">
            <v>眥</v>
          </cell>
        </row>
        <row r="2405">
          <cell r="O2405" t="str">
            <v>38986</v>
          </cell>
          <cell r="P2405" t="str">
            <v>𸥛</v>
          </cell>
          <cell r="Q2405" t="str">
            <v>䀹</v>
          </cell>
          <cell r="R2405" t="str">
            <v>䀹</v>
          </cell>
        </row>
        <row r="2406">
          <cell r="O2406" t="str">
            <v>38987</v>
          </cell>
          <cell r="P2406" t="str">
            <v>𸥜</v>
          </cell>
          <cell r="Q2406" t="str">
            <v>𥌭</v>
          </cell>
          <cell r="R2406" t="str">
            <v>𥌭</v>
          </cell>
        </row>
        <row r="2407">
          <cell r="O2407" t="str">
            <v>38988</v>
          </cell>
          <cell r="P2407" t="str">
            <v>𸥝</v>
          </cell>
          <cell r="Q2407" t="str">
            <v>瞦</v>
          </cell>
          <cell r="R2407" t="str">
            <v>瞦</v>
          </cell>
        </row>
        <row r="2408">
          <cell r="O2408" t="str">
            <v>38989</v>
          </cell>
          <cell r="P2408" t="str">
            <v>𸥞</v>
          </cell>
          <cell r="Q2408" t="str">
            <v>𥌗,矏</v>
          </cell>
          <cell r="R2408" t="str">
            <v>𥌗</v>
          </cell>
        </row>
        <row r="2409">
          <cell r="O2409" t="str">
            <v>3898A</v>
          </cell>
          <cell r="P2409" t="str">
            <v>𸥟</v>
          </cell>
          <cell r="Q2409" t="str">
            <v>𥇖</v>
          </cell>
          <cell r="R2409" t="str">
            <v>𥇖</v>
          </cell>
        </row>
        <row r="2410">
          <cell r="O2410" t="str">
            <v>3898B</v>
          </cell>
          <cell r="P2410" t="str">
            <v>𸥠</v>
          </cell>
          <cell r="Q2410" t="str">
            <v>䁂</v>
          </cell>
          <cell r="R2410" t="str">
            <v>䁂</v>
          </cell>
        </row>
        <row r="2411">
          <cell r="O2411" t="str">
            <v>3898C</v>
          </cell>
          <cell r="P2411" t="str">
            <v>𸥡</v>
          </cell>
          <cell r="Q2411" t="str">
            <v>睅</v>
          </cell>
          <cell r="R2411" t="str">
            <v>睅</v>
          </cell>
        </row>
        <row r="2412">
          <cell r="O2412" t="str">
            <v>3898D</v>
          </cell>
          <cell r="P2412" t="str">
            <v>𸥢</v>
          </cell>
          <cell r="Q2412" t="str">
            <v>睆</v>
          </cell>
          <cell r="R2412" t="str">
            <v>睆</v>
          </cell>
        </row>
        <row r="2413">
          <cell r="O2413" t="str">
            <v>3898E</v>
          </cell>
          <cell r="P2413" t="str">
            <v>𸥣</v>
          </cell>
          <cell r="Q2413" t="str">
            <v>䁔</v>
          </cell>
          <cell r="R2413" t="str">
            <v>䁔</v>
          </cell>
        </row>
        <row r="2414">
          <cell r="O2414" t="str">
            <v>3898F</v>
          </cell>
          <cell r="P2414" t="str">
            <v>𸥤</v>
          </cell>
          <cell r="Q2414" t="str">
            <v>瞞</v>
          </cell>
          <cell r="R2414" t="str">
            <v>瞞</v>
          </cell>
        </row>
        <row r="2415">
          <cell r="O2415" t="str">
            <v>38990</v>
          </cell>
          <cell r="P2415" t="str">
            <v>𸥥</v>
          </cell>
          <cell r="Q2415" t="str">
            <v>睴</v>
          </cell>
          <cell r="R2415" t="str">
            <v>睴</v>
          </cell>
        </row>
        <row r="2416">
          <cell r="O2416" t="str">
            <v>38991</v>
          </cell>
          <cell r="P2416" t="str">
            <v>𸥦</v>
          </cell>
          <cell r="Q2416" t="str">
            <v>矕</v>
          </cell>
          <cell r="R2416" t="str">
            <v>矕</v>
          </cell>
        </row>
        <row r="2417">
          <cell r="O2417" t="str">
            <v>38992</v>
          </cell>
          <cell r="P2417" t="str">
            <v>𸥧</v>
          </cell>
          <cell r="Q2417" t="str">
            <v>睔</v>
          </cell>
          <cell r="R2417" t="str">
            <v>睔</v>
          </cell>
        </row>
        <row r="2418">
          <cell r="O2418" t="str">
            <v>38993</v>
          </cell>
          <cell r="P2418" t="str">
            <v>𸥨</v>
          </cell>
          <cell r="Q2418" t="str">
            <v>盼</v>
          </cell>
          <cell r="R2418" t="str">
            <v>盼</v>
          </cell>
        </row>
        <row r="2419">
          <cell r="O2419" t="str">
            <v>38994</v>
          </cell>
          <cell r="P2419" t="str">
            <v>𸥩</v>
          </cell>
          <cell r="Q2419" t="str">
            <v>盰</v>
          </cell>
          <cell r="R2419" t="str">
            <v>盰</v>
          </cell>
        </row>
        <row r="2420">
          <cell r="O2420" t="str">
            <v>38995</v>
          </cell>
          <cell r="P2420" t="str">
            <v>𸥪</v>
          </cell>
          <cell r="Q2420" t="str">
            <v>眅</v>
          </cell>
          <cell r="R2420" t="str">
            <v>眅</v>
          </cell>
        </row>
        <row r="2421">
          <cell r="O2421" t="str">
            <v>38996</v>
          </cell>
          <cell r="P2421" t="str">
            <v>𸥫</v>
          </cell>
          <cell r="Q2421" t="str">
            <v>睍</v>
          </cell>
          <cell r="R2421" t="str">
            <v>睍</v>
          </cell>
        </row>
        <row r="2422">
          <cell r="O2422" t="str">
            <v>38997</v>
          </cell>
          <cell r="P2422" t="str">
            <v>𸥬</v>
          </cell>
          <cell r="Q2422" t="str">
            <v>矔</v>
          </cell>
          <cell r="R2422" t="str">
            <v>矔</v>
          </cell>
        </row>
        <row r="2423">
          <cell r="O2423" t="str">
            <v>38998</v>
          </cell>
          <cell r="P2423" t="str">
            <v>𸥭</v>
          </cell>
          <cell r="Q2423" t="str">
            <v>𥌌,瞵</v>
          </cell>
          <cell r="R2423" t="str">
            <v>𥌌</v>
          </cell>
        </row>
        <row r="2424">
          <cell r="O2424" t="str">
            <v>38999</v>
          </cell>
          <cell r="P2424" t="str">
            <v>𸥮</v>
          </cell>
          <cell r="Q2424" t="str">
            <v>窅</v>
          </cell>
          <cell r="R2424" t="str">
            <v>窅</v>
          </cell>
        </row>
        <row r="2425">
          <cell r="O2425" t="str">
            <v>3899A</v>
          </cell>
          <cell r="P2425" t="str">
            <v>𸥯</v>
          </cell>
          <cell r="Q2425" t="str">
            <v>眊</v>
          </cell>
          <cell r="R2425" t="str">
            <v>眊</v>
          </cell>
        </row>
        <row r="2426">
          <cell r="O2426" t="str">
            <v>3899B</v>
          </cell>
          <cell r="P2426" t="str">
            <v>𸥰</v>
          </cell>
          <cell r="Q2426" t="str">
            <v>矘</v>
          </cell>
          <cell r="R2426" t="str">
            <v>矘</v>
          </cell>
        </row>
        <row r="2427">
          <cell r="O2427" t="str">
            <v>3899C</v>
          </cell>
          <cell r="P2427" t="str">
            <v>𸥱</v>
          </cell>
          <cell r="Q2427" t="str">
            <v>睒</v>
          </cell>
          <cell r="R2427" t="str">
            <v>睒</v>
          </cell>
        </row>
        <row r="2428">
          <cell r="O2428" t="str">
            <v>3899D</v>
          </cell>
          <cell r="P2428" t="str">
            <v>𸥲</v>
          </cell>
          <cell r="Q2428" t="str">
            <v>眮</v>
          </cell>
          <cell r="R2428" t="str">
            <v>眮</v>
          </cell>
        </row>
        <row r="2429">
          <cell r="O2429" t="str">
            <v>3899E</v>
          </cell>
          <cell r="P2429" t="str">
            <v>𸥳</v>
          </cell>
          <cell r="Q2429" t="str">
            <v>䀣</v>
          </cell>
          <cell r="R2429" t="str">
            <v>䀣</v>
          </cell>
        </row>
        <row r="2430">
          <cell r="O2430" t="str">
            <v>3899F</v>
          </cell>
          <cell r="P2430" t="str">
            <v>𸥴</v>
          </cell>
          <cell r="Q2430" t="str">
            <v>瞴</v>
          </cell>
          <cell r="R2430" t="str">
            <v>瞴</v>
          </cell>
        </row>
        <row r="2431">
          <cell r="O2431" t="str">
            <v>389A0</v>
          </cell>
          <cell r="P2431" t="str">
            <v>𸥵</v>
          </cell>
          <cell r="Q2431" t="str">
            <v>䀘</v>
          </cell>
          <cell r="R2431" t="str">
            <v>䀘</v>
          </cell>
        </row>
        <row r="2432">
          <cell r="O2432" t="str">
            <v>389A1</v>
          </cell>
          <cell r="P2432" t="str">
            <v>𸥶</v>
          </cell>
          <cell r="Q2432" t="str">
            <v>𥅝</v>
          </cell>
          <cell r="R2432" t="str">
            <v>𥅝</v>
          </cell>
        </row>
        <row r="2433">
          <cell r="O2433" t="str">
            <v>389A2</v>
          </cell>
          <cell r="P2433" t="str">
            <v>𸥷</v>
          </cell>
          <cell r="Q2433" t="str">
            <v>睌</v>
          </cell>
          <cell r="R2433" t="str">
            <v>睌</v>
          </cell>
        </row>
        <row r="2434">
          <cell r="O2434" t="str">
            <v>389A3</v>
          </cell>
          <cell r="P2434" t="str">
            <v>𸥸</v>
          </cell>
          <cell r="Q2434" t="str">
            <v>眂</v>
          </cell>
          <cell r="R2434" t="str">
            <v>眂</v>
          </cell>
        </row>
        <row r="2435">
          <cell r="O2435" t="str">
            <v>389A4</v>
          </cell>
          <cell r="P2435" t="str">
            <v>𸥹</v>
          </cell>
          <cell r="Q2435" t="str">
            <v>睨</v>
          </cell>
          <cell r="R2435" t="str">
            <v>睨</v>
          </cell>
        </row>
        <row r="2436">
          <cell r="O2436" t="str">
            <v>389A5</v>
          </cell>
          <cell r="P2436" t="str">
            <v>𸥺</v>
          </cell>
          <cell r="Q2436" t="str">
            <v>𥈆</v>
          </cell>
          <cell r="R2436" t="str">
            <v>𥈆</v>
          </cell>
        </row>
        <row r="2437">
          <cell r="O2437" t="str">
            <v>389A6</v>
          </cell>
          <cell r="P2437" t="str">
            <v>𸥻</v>
          </cell>
          <cell r="Q2437" t="str">
            <v>眓</v>
          </cell>
          <cell r="R2437" t="str">
            <v>眓</v>
          </cell>
        </row>
        <row r="2438">
          <cell r="O2438" t="str">
            <v>389A7</v>
          </cell>
          <cell r="P2438" t="str">
            <v>𸥼</v>
          </cell>
          <cell r="Q2438" t="str">
            <v>眈</v>
          </cell>
          <cell r="R2438" t="str">
            <v>眈</v>
          </cell>
        </row>
        <row r="2439">
          <cell r="O2439" t="str">
            <v>389A8</v>
          </cell>
          <cell r="P2439" t="str">
            <v>𸥽</v>
          </cell>
          <cell r="Q2439" t="str">
            <v>𢌨,䀽</v>
          </cell>
          <cell r="R2439" t="str">
            <v>𢌨</v>
          </cell>
        </row>
        <row r="2440">
          <cell r="O2440" t="str">
            <v>389A9</v>
          </cell>
          <cell r="P2440" t="str">
            <v>𸥾</v>
          </cell>
          <cell r="Q2440" t="str">
            <v>盱</v>
          </cell>
          <cell r="R2440" t="str">
            <v>盱</v>
          </cell>
        </row>
        <row r="2441">
          <cell r="O2441" t="str">
            <v>389AA</v>
          </cell>
          <cell r="P2441" t="str">
            <v>𸥿</v>
          </cell>
          <cell r="Q2441" t="str">
            <v>瞏,睘</v>
          </cell>
          <cell r="R2441" t="str">
            <v>瞏</v>
          </cell>
        </row>
        <row r="2442">
          <cell r="O2442" t="str">
            <v>389AB</v>
          </cell>
          <cell r="P2442" t="str">
            <v>𸦀</v>
          </cell>
          <cell r="Q2442" t="str">
            <v>䁴</v>
          </cell>
          <cell r="R2442" t="str">
            <v>䁴</v>
          </cell>
        </row>
        <row r="2443">
          <cell r="O2443" t="str">
            <v>389AC</v>
          </cell>
          <cell r="P2443" t="str">
            <v>𸦁</v>
          </cell>
          <cell r="Q2443" t="str">
            <v>䀛</v>
          </cell>
          <cell r="R2443" t="str">
            <v>䀛</v>
          </cell>
        </row>
        <row r="2444">
          <cell r="O2444" t="str">
            <v>389AD</v>
          </cell>
          <cell r="P2444" t="str">
            <v>𸦂</v>
          </cell>
          <cell r="Q2444" t="str">
            <v>眕</v>
          </cell>
          <cell r="R2444" t="str">
            <v>眕</v>
          </cell>
        </row>
        <row r="2445">
          <cell r="O2445" t="str">
            <v>389AE</v>
          </cell>
          <cell r="P2445" t="str">
            <v>𸦃</v>
          </cell>
          <cell r="Q2445" t="str">
            <v>𥍌,瞟</v>
          </cell>
          <cell r="R2445" t="str">
            <v>𥍌</v>
          </cell>
        </row>
        <row r="2446">
          <cell r="O2446" t="str">
            <v>389AF</v>
          </cell>
          <cell r="P2446" t="str">
            <v>𸦄</v>
          </cell>
          <cell r="Q2446" t="str">
            <v>𥉻</v>
          </cell>
          <cell r="R2446" t="str">
            <v>𥉻</v>
          </cell>
        </row>
        <row r="2447">
          <cell r="O2447" t="str">
            <v>389B0</v>
          </cell>
          <cell r="P2447" t="str">
            <v>𸦅</v>
          </cell>
          <cell r="Q2447" t="str">
            <v>睹</v>
          </cell>
          <cell r="R2447" t="str">
            <v>睹</v>
          </cell>
        </row>
        <row r="2448">
          <cell r="O2448" t="str">
            <v>389B1</v>
          </cell>
          <cell r="P2448" t="str">
            <v>𸦆</v>
          </cell>
          <cell r="Q2448" t="str">
            <v>覩</v>
          </cell>
          <cell r="R2448" t="str">
            <v>覩</v>
          </cell>
        </row>
        <row r="2449">
          <cell r="O2449" t="str">
            <v>389B2</v>
          </cell>
          <cell r="P2449" t="str">
            <v>𸦇</v>
          </cell>
          <cell r="Q2449" t="str">
            <v>眔</v>
          </cell>
          <cell r="R2449" t="str">
            <v>眔</v>
          </cell>
        </row>
        <row r="2450">
          <cell r="O2450" t="str">
            <v>389B3</v>
          </cell>
          <cell r="P2450" t="str">
            <v>𸦈</v>
          </cell>
          <cell r="Q2450" t="str">
            <v>睽</v>
          </cell>
          <cell r="R2450" t="str">
            <v>睽</v>
          </cell>
        </row>
        <row r="2451">
          <cell r="O2451" t="str">
            <v>389B4</v>
          </cell>
          <cell r="P2451" t="str">
            <v>𸦉</v>
          </cell>
          <cell r="Q2451" t="str">
            <v>眜</v>
          </cell>
          <cell r="R2451" t="str">
            <v>眜</v>
          </cell>
        </row>
        <row r="2452">
          <cell r="O2452" t="str">
            <v>389B5</v>
          </cell>
          <cell r="P2452" t="str">
            <v>𸦊</v>
          </cell>
          <cell r="Q2452" t="str">
            <v>𥈼,眅</v>
          </cell>
          <cell r="R2452" t="str">
            <v>𥈼</v>
          </cell>
        </row>
        <row r="2453">
          <cell r="O2453" t="str">
            <v>389B6</v>
          </cell>
          <cell r="P2453" t="str">
            <v>𸦋</v>
          </cell>
          <cell r="Q2453" t="str">
            <v>𥌊</v>
          </cell>
          <cell r="R2453" t="str">
            <v>𥌊</v>
          </cell>
        </row>
        <row r="2454">
          <cell r="O2454" t="str">
            <v>389B7</v>
          </cell>
          <cell r="P2454" t="str">
            <v>𸦌</v>
          </cell>
          <cell r="Q2454" t="str">
            <v>眽</v>
          </cell>
          <cell r="R2454" t="str">
            <v>眽</v>
          </cell>
        </row>
        <row r="2455">
          <cell r="O2455" t="str">
            <v>389B8</v>
          </cell>
          <cell r="P2455" t="str">
            <v>𸦍</v>
          </cell>
          <cell r="Q2455" t="str">
            <v>𥉈</v>
          </cell>
          <cell r="R2455" t="str">
            <v>𥉈</v>
          </cell>
        </row>
        <row r="2456">
          <cell r="O2456" t="str">
            <v>389BA</v>
          </cell>
          <cell r="P2456" t="str">
            <v>𸦎</v>
          </cell>
          <cell r="Q2456" t="str">
            <v>𥌲,𥇜</v>
          </cell>
          <cell r="R2456" t="str">
            <v>𥌲</v>
          </cell>
        </row>
        <row r="2457">
          <cell r="O2457" t="str">
            <v>389BB</v>
          </cell>
          <cell r="P2457" t="str">
            <v>𸦏</v>
          </cell>
          <cell r="Q2457" t="str">
            <v>瞤</v>
          </cell>
          <cell r="R2457" t="str">
            <v>瞤</v>
          </cell>
        </row>
        <row r="2458">
          <cell r="O2458" t="str">
            <v>389BC</v>
          </cell>
          <cell r="P2458" t="str">
            <v>𸦐</v>
          </cell>
          <cell r="Q2458" t="str">
            <v>矉</v>
          </cell>
          <cell r="R2458" t="str">
            <v>矉</v>
          </cell>
        </row>
        <row r="2459">
          <cell r="O2459" t="str">
            <v>389BD</v>
          </cell>
          <cell r="P2459" t="str">
            <v>𸦑</v>
          </cell>
          <cell r="Q2459" t="str">
            <v>眢</v>
          </cell>
          <cell r="R2459" t="str">
            <v>眢</v>
          </cell>
        </row>
        <row r="2460">
          <cell r="O2460" t="str">
            <v>389BE</v>
          </cell>
          <cell r="P2460" t="str">
            <v>𸦒</v>
          </cell>
          <cell r="Q2460" t="str">
            <v>睢</v>
          </cell>
          <cell r="R2460" t="str">
            <v>睢</v>
          </cell>
        </row>
        <row r="2461">
          <cell r="O2461" t="str">
            <v>389BF</v>
          </cell>
          <cell r="P2461" t="str">
            <v>𸦓</v>
          </cell>
          <cell r="Q2461" t="str">
            <v>䀏,眴</v>
          </cell>
          <cell r="R2461" t="str">
            <v>䀏</v>
          </cell>
        </row>
        <row r="2462">
          <cell r="O2462" t="str">
            <v>389C0</v>
          </cell>
          <cell r="P2462" t="str">
            <v>𸦔</v>
          </cell>
          <cell r="Q2462" t="str">
            <v>眴</v>
          </cell>
          <cell r="R2462" t="str">
            <v>眴</v>
          </cell>
        </row>
        <row r="2463">
          <cell r="O2463" t="str">
            <v>389C1</v>
          </cell>
          <cell r="P2463" t="str">
            <v>𸦕</v>
          </cell>
          <cell r="Q2463" t="str">
            <v>矆</v>
          </cell>
          <cell r="R2463" t="str">
            <v>矆</v>
          </cell>
        </row>
        <row r="2464">
          <cell r="O2464" t="str">
            <v>389C2</v>
          </cell>
          <cell r="P2464" t="str">
            <v>𸦖</v>
          </cell>
          <cell r="Q2464" t="str">
            <v>睦</v>
          </cell>
          <cell r="R2464" t="str">
            <v>睦</v>
          </cell>
        </row>
        <row r="2465">
          <cell r="O2465" t="str">
            <v>389C3</v>
          </cell>
          <cell r="P2465" t="str">
            <v>𸦗</v>
          </cell>
          <cell r="Q2465" t="str">
            <v>𡻲</v>
          </cell>
          <cell r="R2465" t="str">
            <v>𡍬</v>
          </cell>
        </row>
        <row r="2466">
          <cell r="O2466" t="str">
            <v>389C5</v>
          </cell>
          <cell r="P2466" t="str">
            <v>𸦘</v>
          </cell>
          <cell r="Q2466" t="str">
            <v>瞻</v>
          </cell>
          <cell r="R2466" t="str">
            <v>瞻</v>
          </cell>
        </row>
        <row r="2467">
          <cell r="O2467" t="str">
            <v>389C6</v>
          </cell>
          <cell r="P2467" t="str">
            <v>𸦙</v>
          </cell>
          <cell r="Q2467" t="str">
            <v>瞀</v>
          </cell>
          <cell r="R2467" t="str">
            <v>瞀</v>
          </cell>
        </row>
        <row r="2468">
          <cell r="O2468" t="str">
            <v>389C7</v>
          </cell>
          <cell r="P2468" t="str">
            <v>𸦚</v>
          </cell>
          <cell r="Q2468" t="str">
            <v>𥋻,䁲</v>
          </cell>
          <cell r="R2468" t="str">
            <v>𥋻</v>
          </cell>
        </row>
        <row r="2469">
          <cell r="O2469" t="str">
            <v>389C8</v>
          </cell>
          <cell r="P2469" t="str">
            <v>𸦛</v>
          </cell>
          <cell r="Q2469" t="str">
            <v>𥌈</v>
          </cell>
          <cell r="R2469" t="str">
            <v>𥌈</v>
          </cell>
        </row>
        <row r="2470">
          <cell r="O2470" t="str">
            <v>389C9</v>
          </cell>
          <cell r="P2470" t="str">
            <v>𸦜</v>
          </cell>
          <cell r="Q2470" t="str">
            <v>𢾥,䁈</v>
          </cell>
          <cell r="R2470" t="str">
            <v>𢾥</v>
          </cell>
        </row>
        <row r="2471">
          <cell r="O2471" t="str">
            <v>389CA</v>
          </cell>
          <cell r="P2471" t="str">
            <v>𸦝</v>
          </cell>
          <cell r="Q2471" t="str">
            <v>相</v>
          </cell>
          <cell r="R2471" t="str">
            <v>相</v>
          </cell>
        </row>
        <row r="2472">
          <cell r="O2472" t="str">
            <v>389CB</v>
          </cell>
          <cell r="P2472" t="str">
            <v>𸦞</v>
          </cell>
          <cell r="Q2472" t="str">
            <v>瞋</v>
          </cell>
          <cell r="R2472" t="str">
            <v>瞋</v>
          </cell>
        </row>
        <row r="2473">
          <cell r="O2473" t="str">
            <v>389CC</v>
          </cell>
          <cell r="P2473" t="str">
            <v>𸦟</v>
          </cell>
          <cell r="Q2473" t="str">
            <v>𥅜</v>
          </cell>
          <cell r="R2473" t="str">
            <v>𥅜</v>
          </cell>
        </row>
        <row r="2474">
          <cell r="O2474" t="str">
            <v>389CD</v>
          </cell>
          <cell r="P2474" t="str">
            <v>𸦠</v>
          </cell>
          <cell r="Q2474" t="str">
            <v>瞗</v>
          </cell>
          <cell r="R2474" t="str">
            <v>瞗</v>
          </cell>
        </row>
        <row r="2475">
          <cell r="O2475" t="str">
            <v>389CE</v>
          </cell>
          <cell r="P2475" t="str">
            <v>𸦡</v>
          </cell>
          <cell r="Q2475" t="str">
            <v>睗</v>
          </cell>
          <cell r="R2475" t="str">
            <v>睗</v>
          </cell>
        </row>
        <row r="2476">
          <cell r="O2476" t="str">
            <v>389CF</v>
          </cell>
          <cell r="P2476" t="str">
            <v>𸦢</v>
          </cell>
          <cell r="Q2476" t="str">
            <v>睊</v>
          </cell>
          <cell r="R2476" t="str">
            <v>睊</v>
          </cell>
        </row>
        <row r="2477">
          <cell r="O2477" t="str">
            <v>389D0</v>
          </cell>
          <cell r="P2477" t="str">
            <v>𸦣</v>
          </cell>
          <cell r="Q2477" t="str">
            <v>𥈾</v>
          </cell>
          <cell r="R2477" t="str">
            <v>𥈾</v>
          </cell>
        </row>
        <row r="2478">
          <cell r="O2478" t="str">
            <v>389D1</v>
          </cell>
          <cell r="P2478" t="str">
            <v>𸦤</v>
          </cell>
          <cell r="Q2478" t="str">
            <v>睼</v>
          </cell>
          <cell r="R2478" t="str">
            <v>睼</v>
          </cell>
        </row>
        <row r="2479">
          <cell r="O2479" t="str">
            <v>389D2</v>
          </cell>
          <cell r="P2479" t="str">
            <v>𸦥</v>
          </cell>
          <cell r="Q2479" t="str">
            <v>䁙</v>
          </cell>
          <cell r="R2479" t="str">
            <v>䁙</v>
          </cell>
        </row>
        <row r="2480">
          <cell r="O2480" t="str">
            <v>389D3</v>
          </cell>
          <cell r="P2480" t="str">
            <v>𸦦</v>
          </cell>
          <cell r="Q2480" t="str">
            <v>䁊</v>
          </cell>
          <cell r="R2480" t="str">
            <v>䁊</v>
          </cell>
        </row>
        <row r="2481">
          <cell r="O2481" t="str">
            <v>389D4</v>
          </cell>
          <cell r="P2481" t="str">
            <v>𸦧</v>
          </cell>
          <cell r="Q2481" t="str">
            <v>𨤗,眷</v>
          </cell>
          <cell r="R2481" t="str">
            <v>𨤗</v>
          </cell>
        </row>
        <row r="2482">
          <cell r="O2482" t="str">
            <v>389D5</v>
          </cell>
          <cell r="P2482" t="str">
            <v>𸦨</v>
          </cell>
          <cell r="Q2482" t="str">
            <v>督</v>
          </cell>
          <cell r="R2482" t="str">
            <v>督</v>
          </cell>
        </row>
        <row r="2483">
          <cell r="O2483" t="str">
            <v>389D6</v>
          </cell>
          <cell r="P2483" t="str">
            <v>𸦩</v>
          </cell>
          <cell r="Q2483" t="str">
            <v>睎</v>
          </cell>
          <cell r="R2483" t="str">
            <v>睎</v>
          </cell>
        </row>
        <row r="2484">
          <cell r="O2484" t="str">
            <v>389D7</v>
          </cell>
          <cell r="P2484" t="str">
            <v>𸦪</v>
          </cell>
          <cell r="Q2484" t="str">
            <v>看</v>
          </cell>
          <cell r="R2484" t="str">
            <v>看</v>
          </cell>
        </row>
        <row r="2485">
          <cell r="O2485" t="str">
            <v>389D8</v>
          </cell>
          <cell r="P2485" t="str">
            <v>𸦫</v>
          </cell>
          <cell r="Q2485" t="str">
            <v>看</v>
          </cell>
          <cell r="R2485" t="str">
            <v>𥉏</v>
          </cell>
        </row>
        <row r="2486">
          <cell r="O2486" t="str">
            <v>389D9</v>
          </cell>
          <cell r="P2486" t="str">
            <v>𸦬</v>
          </cell>
          <cell r="Q2486" t="str">
            <v>𥍗,瞫</v>
          </cell>
          <cell r="R2486" t="str">
            <v>𥍗</v>
          </cell>
        </row>
        <row r="2487">
          <cell r="O2487" t="str">
            <v>389DA</v>
          </cell>
          <cell r="P2487" t="str">
            <v>𸦭</v>
          </cell>
          <cell r="Q2487" t="str">
            <v>睡</v>
          </cell>
          <cell r="R2487" t="str">
            <v>睡</v>
          </cell>
        </row>
        <row r="2488">
          <cell r="O2488" t="str">
            <v>389DB</v>
          </cell>
          <cell r="P2488" t="str">
            <v>𸦮</v>
          </cell>
          <cell r="Q2488" t="str">
            <v>瞑</v>
          </cell>
          <cell r="R2488" t="str">
            <v>瞑</v>
          </cell>
        </row>
        <row r="2489">
          <cell r="O2489" t="str">
            <v>389DC</v>
          </cell>
          <cell r="P2489" t="str">
            <v>𸦯</v>
          </cell>
          <cell r="Q2489" t="str">
            <v>眚</v>
          </cell>
          <cell r="R2489" t="str">
            <v>眚</v>
          </cell>
        </row>
        <row r="2490">
          <cell r="O2490" t="str">
            <v>389DD</v>
          </cell>
          <cell r="P2490" t="str">
            <v>𸦰</v>
          </cell>
          <cell r="Q2490" t="str">
            <v>瞥</v>
          </cell>
          <cell r="R2490" t="str">
            <v>瞥</v>
          </cell>
        </row>
        <row r="2491">
          <cell r="O2491" t="str">
            <v>389DE</v>
          </cell>
          <cell r="P2491" t="str">
            <v>𸦱</v>
          </cell>
          <cell r="Q2491" t="str">
            <v>眵</v>
          </cell>
          <cell r="R2491" t="str">
            <v>眵</v>
          </cell>
        </row>
        <row r="2492">
          <cell r="O2492" t="str">
            <v>389DF</v>
          </cell>
          <cell r="P2492" t="str">
            <v>𸦲</v>
          </cell>
          <cell r="Q2492" t="str">
            <v xml:space="preserve">𥋚,䁾 </v>
          </cell>
          <cell r="R2492" t="str">
            <v>𥋚</v>
          </cell>
        </row>
        <row r="2493">
          <cell r="O2493" t="str">
            <v>389E0</v>
          </cell>
          <cell r="P2493" t="str">
            <v>𸦳</v>
          </cell>
          <cell r="Q2493" t="str">
            <v>䀗</v>
          </cell>
          <cell r="R2493" t="str">
            <v>䀗</v>
          </cell>
        </row>
        <row r="2494">
          <cell r="O2494" t="str">
            <v>389E1</v>
          </cell>
          <cell r="P2494" t="str">
            <v>𸦴</v>
          </cell>
          <cell r="Q2494" t="str">
            <v>䀶</v>
          </cell>
          <cell r="R2494" t="str">
            <v>䀶</v>
          </cell>
        </row>
        <row r="2495">
          <cell r="O2495" t="str">
            <v>389E2</v>
          </cell>
          <cell r="P2495" t="str">
            <v>𸦵</v>
          </cell>
          <cell r="Q2495" t="str">
            <v>眛</v>
          </cell>
          <cell r="R2495" t="str">
            <v>眛</v>
          </cell>
        </row>
        <row r="2496">
          <cell r="O2496" t="str">
            <v>389E3</v>
          </cell>
          <cell r="P2496" t="str">
            <v>𸦶</v>
          </cell>
          <cell r="Q2496" t="str">
            <v>瞯,瞷</v>
          </cell>
          <cell r="R2496" t="str">
            <v>瞯</v>
          </cell>
        </row>
        <row r="2497">
          <cell r="O2497" t="str">
            <v>389E4</v>
          </cell>
          <cell r="P2497" t="str">
            <v>𸦷</v>
          </cell>
          <cell r="Q2497" t="str">
            <v>眯</v>
          </cell>
          <cell r="R2497" t="str">
            <v>眯</v>
          </cell>
        </row>
        <row r="2498">
          <cell r="O2498" t="str">
            <v>389E5</v>
          </cell>
          <cell r="P2498" t="str">
            <v>𸦸</v>
          </cell>
          <cell r="Q2498" t="str">
            <v>眺</v>
          </cell>
          <cell r="R2498" t="str">
            <v>眺</v>
          </cell>
        </row>
        <row r="2499">
          <cell r="O2499" t="str">
            <v>389E6</v>
          </cell>
          <cell r="P2499" t="str">
            <v>𸦹</v>
          </cell>
          <cell r="Q2499" t="str">
            <v>睞</v>
          </cell>
          <cell r="R2499" t="str">
            <v>睞</v>
          </cell>
        </row>
        <row r="2500">
          <cell r="O2500" t="str">
            <v>389E7</v>
          </cell>
          <cell r="P2500" t="str">
            <v>𸦺</v>
          </cell>
          <cell r="Q2500" t="str">
            <v>睩</v>
          </cell>
          <cell r="R2500" t="str">
            <v>睩</v>
          </cell>
        </row>
        <row r="2501">
          <cell r="O2501" t="str">
            <v>389E8</v>
          </cell>
          <cell r="P2501" t="str">
            <v>𸦻</v>
          </cell>
          <cell r="Q2501" t="str">
            <v>𠌪,䀺</v>
          </cell>
          <cell r="R2501" t="str">
            <v>𠌪</v>
          </cell>
        </row>
        <row r="2502">
          <cell r="O2502" t="str">
            <v>389E9</v>
          </cell>
          <cell r="P2502" t="str">
            <v>𸦼</v>
          </cell>
          <cell r="Q2502" t="str">
            <v>𥃧</v>
          </cell>
          <cell r="R2502" t="str">
            <v>𥃧</v>
          </cell>
        </row>
        <row r="2503">
          <cell r="O2503" t="str">
            <v>389EA</v>
          </cell>
          <cell r="P2503" t="str">
            <v>𸦽</v>
          </cell>
          <cell r="Q2503" t="str">
            <v>眣</v>
          </cell>
          <cell r="R2503" t="str">
            <v>眣</v>
          </cell>
        </row>
        <row r="2504">
          <cell r="O2504" t="str">
            <v>389EB</v>
          </cell>
          <cell r="P2504" t="str">
            <v>𸦾</v>
          </cell>
          <cell r="Q2504" t="str">
            <v>矇</v>
          </cell>
          <cell r="R2504" t="str">
            <v>矇</v>
          </cell>
        </row>
        <row r="2505">
          <cell r="O2505" t="str">
            <v>389EC</v>
          </cell>
          <cell r="P2505" t="str">
            <v>𸦿</v>
          </cell>
          <cell r="Q2505" t="str">
            <v>眇</v>
          </cell>
          <cell r="R2505" t="str">
            <v>眇</v>
          </cell>
        </row>
        <row r="2506">
          <cell r="O2506" t="str">
            <v>389ED</v>
          </cell>
          <cell r="P2506" t="str">
            <v>𸧀</v>
          </cell>
          <cell r="Q2506" t="str">
            <v>眄</v>
          </cell>
          <cell r="R2506" t="str">
            <v>眄</v>
          </cell>
        </row>
        <row r="2507">
          <cell r="O2507" t="str">
            <v>389EE</v>
          </cell>
          <cell r="P2507" t="str">
            <v>𸧁</v>
          </cell>
          <cell r="Q2507" t="str">
            <v>䀩</v>
          </cell>
          <cell r="R2507" t="str">
            <v>䀩</v>
          </cell>
        </row>
        <row r="2508">
          <cell r="O2508" t="str">
            <v>389EF</v>
          </cell>
          <cell r="P2508" t="str">
            <v>𸧂</v>
          </cell>
          <cell r="Q2508" t="str">
            <v>盲</v>
          </cell>
          <cell r="R2508" t="str">
            <v>盲</v>
          </cell>
        </row>
        <row r="2509">
          <cell r="O2509" t="str">
            <v>389F0</v>
          </cell>
          <cell r="P2509" t="str">
            <v>𸧃</v>
          </cell>
          <cell r="Q2509" t="str">
            <v>䁍</v>
          </cell>
          <cell r="R2509" t="str">
            <v>䁍</v>
          </cell>
        </row>
        <row r="2510">
          <cell r="O2510" t="str">
            <v>389F1</v>
          </cell>
          <cell r="P2510" t="str">
            <v>𸧄</v>
          </cell>
          <cell r="Q2510" t="str">
            <v>瞽</v>
          </cell>
          <cell r="R2510" t="str">
            <v>瞽</v>
          </cell>
        </row>
        <row r="2511">
          <cell r="O2511" t="str">
            <v>389F2</v>
          </cell>
          <cell r="P2511" t="str">
            <v>𸧅</v>
          </cell>
          <cell r="Q2511" t="str">
            <v>𥈟,瞍</v>
          </cell>
          <cell r="R2511" t="str">
            <v>𥈟</v>
          </cell>
        </row>
        <row r="2512">
          <cell r="O2512" t="str">
            <v>389F3</v>
          </cell>
          <cell r="P2512" t="str">
            <v>𸧆</v>
          </cell>
          <cell r="Q2512" t="str">
            <v>䁝</v>
          </cell>
          <cell r="R2512" t="str">
            <v>䁝</v>
          </cell>
        </row>
        <row r="2513">
          <cell r="O2513" t="str">
            <v>389F4</v>
          </cell>
          <cell r="P2513" t="str">
            <v>𸧇</v>
          </cell>
          <cell r="Q2513" t="str">
            <v>睉</v>
          </cell>
          <cell r="R2513" t="str">
            <v>睉</v>
          </cell>
        </row>
        <row r="2514">
          <cell r="O2514" t="str">
            <v>389F5</v>
          </cell>
          <cell r="P2514" t="str">
            <v>𸧈</v>
          </cell>
          <cell r="Q2514" t="str">
            <v>𥄗</v>
          </cell>
          <cell r="R2514" t="str">
            <v>𥄗</v>
          </cell>
        </row>
        <row r="2515">
          <cell r="O2515" t="str">
            <v>389F6</v>
          </cell>
          <cell r="P2515" t="str">
            <v>𸧉</v>
          </cell>
          <cell r="Q2515" t="str">
            <v>睇</v>
          </cell>
          <cell r="R2515" t="str">
            <v>睇</v>
          </cell>
        </row>
        <row r="2516">
          <cell r="O2516" t="str">
            <v>389F7</v>
          </cell>
          <cell r="P2516" t="str">
            <v>𸧊</v>
          </cell>
          <cell r="Q2516" t="str">
            <v>𥋰,瞚</v>
          </cell>
          <cell r="R2516" t="str">
            <v>𥋰</v>
          </cell>
        </row>
        <row r="2517">
          <cell r="O2517" t="str">
            <v>389F8</v>
          </cell>
          <cell r="P2517" t="str">
            <v>𸧋</v>
          </cell>
          <cell r="Q2517" t="str">
            <v>眙</v>
          </cell>
          <cell r="R2517" t="str">
            <v>眙</v>
          </cell>
        </row>
        <row r="2518">
          <cell r="O2518" t="str">
            <v>389F9</v>
          </cell>
          <cell r="P2518" t="str">
            <v>𸧌</v>
          </cell>
          <cell r="Q2518" t="str">
            <v>眝</v>
          </cell>
          <cell r="R2518" t="str">
            <v>眝</v>
          </cell>
        </row>
        <row r="2519">
          <cell r="O2519" t="str">
            <v>389FA</v>
          </cell>
          <cell r="P2519" t="str">
            <v>𸧍</v>
          </cell>
          <cell r="Q2519" t="str">
            <v>盻</v>
          </cell>
          <cell r="R2519" t="str">
            <v>盻</v>
          </cell>
        </row>
        <row r="2520">
          <cell r="O2520" t="str">
            <v>389FB</v>
          </cell>
          <cell r="P2520" t="str">
            <v>𸧎</v>
          </cell>
          <cell r="Q2520" t="str">
            <v>𥄱</v>
          </cell>
          <cell r="R2520" t="str">
            <v>𥄱</v>
          </cell>
        </row>
        <row r="2521">
          <cell r="O2521" t="str">
            <v>389FC</v>
          </cell>
          <cell r="P2521" t="str">
            <v>𸧏</v>
          </cell>
          <cell r="Q2521" t="str">
            <v>瞼</v>
          </cell>
          <cell r="R2521" t="str">
            <v>瞼</v>
          </cell>
        </row>
        <row r="2522">
          <cell r="O2522" t="str">
            <v>389FD</v>
          </cell>
          <cell r="P2522" t="str">
            <v>𸧐</v>
          </cell>
          <cell r="Q2522" t="str">
            <v>眨</v>
          </cell>
          <cell r="R2522" t="str">
            <v>眨</v>
          </cell>
        </row>
        <row r="2523">
          <cell r="O2523" t="str">
            <v>389FE</v>
          </cell>
          <cell r="P2523" t="str">
            <v>𸧑</v>
          </cell>
          <cell r="Q2523" t="str">
            <v>眭</v>
          </cell>
          <cell r="R2523" t="str">
            <v>眭</v>
          </cell>
        </row>
        <row r="2524">
          <cell r="O2524" t="str">
            <v>389FF</v>
          </cell>
          <cell r="P2524" t="str">
            <v>𸧒</v>
          </cell>
          <cell r="Q2524" t="str">
            <v>𥆵,眹</v>
          </cell>
          <cell r="R2524" t="str">
            <v>𥆵</v>
          </cell>
        </row>
        <row r="2525">
          <cell r="O2525" t="str">
            <v>38A00</v>
          </cell>
          <cell r="P2525" t="str">
            <v>𸧓</v>
          </cell>
          <cell r="Q2525" t="str">
            <v>眸</v>
          </cell>
          <cell r="R2525" t="str">
            <v>眸</v>
          </cell>
        </row>
        <row r="2526">
          <cell r="O2526" t="str">
            <v>38A01</v>
          </cell>
          <cell r="P2526" t="str">
            <v>𸧔</v>
          </cell>
          <cell r="Q2526" t="str">
            <v>睚</v>
          </cell>
          <cell r="R2526" t="str">
            <v>睚</v>
          </cell>
        </row>
        <row r="2527">
          <cell r="O2527" t="str">
            <v>38A02</v>
          </cell>
          <cell r="P2527" t="str">
            <v>𸧕</v>
          </cell>
          <cell r="Q2527" t="str">
            <v>䀠</v>
          </cell>
          <cell r="R2527" t="str">
            <v>䀠</v>
          </cell>
        </row>
        <row r="2528">
          <cell r="O2528" t="str">
            <v>38A03</v>
          </cell>
          <cell r="P2528" t="str">
            <v>𸧖</v>
          </cell>
          <cell r="Q2528" t="str">
            <v>𥆞</v>
          </cell>
          <cell r="R2528" t="str">
            <v>𥆞</v>
          </cell>
        </row>
        <row r="2529">
          <cell r="O2529" t="str">
            <v>38A04</v>
          </cell>
          <cell r="P2529" t="str">
            <v>𸧗</v>
          </cell>
          <cell r="Q2529" t="str">
            <v>𥇛</v>
          </cell>
          <cell r="R2529" t="str">
            <v>𥇛</v>
          </cell>
        </row>
        <row r="2530">
          <cell r="O2530" t="str">
            <v>38A05</v>
          </cell>
          <cell r="P2530" t="str">
            <v>𸧘</v>
          </cell>
          <cell r="Q2530" t="str">
            <v>眉</v>
          </cell>
          <cell r="R2530" t="str">
            <v>眉</v>
          </cell>
        </row>
        <row r="2531">
          <cell r="O2531" t="str">
            <v>38A06</v>
          </cell>
          <cell r="P2531" t="str">
            <v>𸧙</v>
          </cell>
          <cell r="Q2531" t="str">
            <v>𥅱,省</v>
          </cell>
          <cell r="R2531" t="str">
            <v>𥅱</v>
          </cell>
        </row>
        <row r="2532">
          <cell r="O2532" t="str">
            <v>38A07</v>
          </cell>
          <cell r="P2532" t="str">
            <v>𸧚</v>
          </cell>
          <cell r="Q2532" t="str">
            <v>𡮀</v>
          </cell>
          <cell r="R2532" t="str">
            <v>𡮀</v>
          </cell>
        </row>
        <row r="2533">
          <cell r="O2533" t="str">
            <v>38A08</v>
          </cell>
          <cell r="P2533" t="str">
            <v>𸧛</v>
          </cell>
          <cell r="Q2533" t="str">
            <v>盾</v>
          </cell>
          <cell r="R2533" t="str">
            <v>盾</v>
          </cell>
        </row>
        <row r="2534">
          <cell r="O2534" t="str">
            <v>38A09</v>
          </cell>
          <cell r="P2534" t="str">
            <v>𸧜</v>
          </cell>
          <cell r="Q2534" t="str">
            <v>瞂</v>
          </cell>
          <cell r="R2534" t="str">
            <v>瞂</v>
          </cell>
        </row>
        <row r="2535">
          <cell r="O2535" t="str">
            <v>38A0A</v>
          </cell>
          <cell r="P2535" t="str">
            <v>𸧝</v>
          </cell>
          <cell r="Q2535" t="str">
            <v>𡐠</v>
          </cell>
          <cell r="R2535" t="str">
            <v>𡐠</v>
          </cell>
        </row>
        <row r="2536">
          <cell r="O2536" t="str">
            <v>38A0B</v>
          </cell>
          <cell r="P2536" t="str">
            <v>𸧞</v>
          </cell>
          <cell r="Q2536" t="str">
            <v>𦣹,自</v>
          </cell>
          <cell r="R2536" t="str">
            <v>𦣹</v>
          </cell>
        </row>
        <row r="2537">
          <cell r="O2537" t="str">
            <v>38A0C</v>
          </cell>
          <cell r="P2537" t="str">
            <v>𸧟</v>
          </cell>
          <cell r="Q2537" t="str">
            <v>𦣼</v>
          </cell>
          <cell r="R2537" t="str">
            <v>𦣼</v>
          </cell>
        </row>
        <row r="2538">
          <cell r="O2538" t="str">
            <v>38A0D</v>
          </cell>
          <cell r="P2538" t="str">
            <v>𸧠</v>
          </cell>
          <cell r="Q2538" t="str">
            <v>臱</v>
          </cell>
          <cell r="R2538" t="str">
            <v>臱</v>
          </cell>
        </row>
        <row r="2539">
          <cell r="O2539" t="str">
            <v>38A0E</v>
          </cell>
          <cell r="P2539" t="str">
            <v>𸧡</v>
          </cell>
          <cell r="Q2539" t="str">
            <v>白</v>
          </cell>
          <cell r="R2539" t="str">
            <v>白</v>
          </cell>
        </row>
        <row r="2540">
          <cell r="O2540" t="str">
            <v>38A0F</v>
          </cell>
          <cell r="P2540" t="str">
            <v>𸧢</v>
          </cell>
          <cell r="Q2540" t="str">
            <v>皆</v>
          </cell>
          <cell r="R2540" t="str">
            <v>皆</v>
          </cell>
        </row>
        <row r="2541">
          <cell r="O2541" t="str">
            <v>38A10</v>
          </cell>
          <cell r="P2541" t="str">
            <v>𸧣</v>
          </cell>
          <cell r="Q2541" t="str">
            <v>魯</v>
          </cell>
          <cell r="R2541" t="str">
            <v>魯</v>
          </cell>
        </row>
        <row r="2542">
          <cell r="O2542" t="str">
            <v>38A11</v>
          </cell>
          <cell r="P2542" t="str">
            <v>𸧤</v>
          </cell>
          <cell r="Q2542" t="str">
            <v>者</v>
          </cell>
          <cell r="R2542" t="str">
            <v>者</v>
          </cell>
        </row>
        <row r="2543">
          <cell r="O2543" t="str">
            <v>38A12</v>
          </cell>
          <cell r="P2543" t="str">
            <v>𸧥</v>
          </cell>
          <cell r="Q2543" t="str">
            <v>𤾊,㿧</v>
          </cell>
          <cell r="R2543" t="str">
            <v>𤾊</v>
          </cell>
        </row>
        <row r="2544">
          <cell r="O2544" t="str">
            <v>38A13</v>
          </cell>
          <cell r="P2544" t="str">
            <v>𸧦</v>
          </cell>
          <cell r="Q2544" t="str">
            <v>𥏼,智</v>
          </cell>
          <cell r="R2544" t="str">
            <v>𥏼</v>
          </cell>
        </row>
        <row r="2545">
          <cell r="O2545" t="str">
            <v>38A14</v>
          </cell>
          <cell r="P2545" t="str">
            <v>𸧧</v>
          </cell>
          <cell r="Q2545" t="str">
            <v>智</v>
          </cell>
          <cell r="R2545" t="str">
            <v>智</v>
          </cell>
        </row>
        <row r="2546">
          <cell r="O2546" t="str">
            <v>38A16</v>
          </cell>
          <cell r="P2546" t="str">
            <v>𸧨</v>
          </cell>
          <cell r="Q2546" t="str">
            <v>百</v>
          </cell>
          <cell r="R2546" t="str">
            <v>百</v>
          </cell>
        </row>
        <row r="2547">
          <cell r="O2547" t="str">
            <v>38A17</v>
          </cell>
          <cell r="P2547" t="str">
            <v>𸧩</v>
          </cell>
          <cell r="Q2547" t="str">
            <v>𦣻</v>
          </cell>
          <cell r="R2547" t="str">
            <v>𦣻</v>
          </cell>
        </row>
        <row r="2548">
          <cell r="O2548" t="str">
            <v>38A18</v>
          </cell>
          <cell r="P2548" t="str">
            <v>𸧪</v>
          </cell>
          <cell r="Q2548" t="str">
            <v>鼻</v>
          </cell>
          <cell r="R2548" t="str">
            <v>鼻</v>
          </cell>
        </row>
        <row r="2549">
          <cell r="O2549" t="str">
            <v>38A19</v>
          </cell>
          <cell r="P2549" t="str">
            <v>𸧫</v>
          </cell>
          <cell r="Q2549" t="str">
            <v>齅,嗅</v>
          </cell>
          <cell r="R2549" t="str">
            <v>齅</v>
          </cell>
        </row>
        <row r="2550">
          <cell r="O2550" t="str">
            <v>38A1A</v>
          </cell>
          <cell r="P2550" t="str">
            <v>𸧬</v>
          </cell>
          <cell r="Q2550" t="str">
            <v>鼾</v>
          </cell>
          <cell r="R2550" t="str">
            <v>鼾</v>
          </cell>
        </row>
        <row r="2551">
          <cell r="O2551" t="str">
            <v>38A1B</v>
          </cell>
          <cell r="P2551" t="str">
            <v>𸧭</v>
          </cell>
          <cell r="Q2551" t="str">
            <v>鼽</v>
          </cell>
          <cell r="R2551" t="str">
            <v>鼽</v>
          </cell>
        </row>
        <row r="2552">
          <cell r="O2552" t="str">
            <v>38A1C</v>
          </cell>
          <cell r="P2552" t="str">
            <v>𸧮</v>
          </cell>
          <cell r="Q2552" t="str">
            <v>齂</v>
          </cell>
          <cell r="R2552" t="str">
            <v>齂</v>
          </cell>
        </row>
        <row r="2553">
          <cell r="O2553" t="str">
            <v>38A1D</v>
          </cell>
          <cell r="P2553" t="str">
            <v>𸧯</v>
          </cell>
          <cell r="Q2553" t="str">
            <v>皕</v>
          </cell>
          <cell r="R2553" t="str">
            <v>皕</v>
          </cell>
        </row>
        <row r="2554">
          <cell r="O2554" t="str">
            <v>38A1E</v>
          </cell>
          <cell r="P2554" t="str">
            <v>𸧰</v>
          </cell>
          <cell r="Q2554" t="str">
            <v>奭</v>
          </cell>
          <cell r="R2554" t="str">
            <v>奭</v>
          </cell>
        </row>
        <row r="2555">
          <cell r="O2555" t="str">
            <v>38A1F</v>
          </cell>
          <cell r="P2555" t="str">
            <v>𸧱</v>
          </cell>
          <cell r="Q2555" t="str">
            <v>𡚐</v>
          </cell>
          <cell r="R2555" t="str">
            <v>𡚐</v>
          </cell>
        </row>
        <row r="2556">
          <cell r="O2556" t="str">
            <v>38A20</v>
          </cell>
          <cell r="P2556" t="str">
            <v>𸧲</v>
          </cell>
          <cell r="Q2556" t="str">
            <v>習</v>
          </cell>
          <cell r="R2556" t="str">
            <v>習</v>
          </cell>
        </row>
        <row r="2557">
          <cell r="O2557" t="str">
            <v>38A21</v>
          </cell>
          <cell r="P2557" t="str">
            <v>𸧳</v>
          </cell>
          <cell r="Q2557" t="str">
            <v>翫</v>
          </cell>
          <cell r="R2557" t="str">
            <v>翫</v>
          </cell>
        </row>
        <row r="2558">
          <cell r="O2558" t="str">
            <v>38A22</v>
          </cell>
          <cell r="P2558" t="str">
            <v>𸧴</v>
          </cell>
          <cell r="Q2558" t="str">
            <v>𦏲,羽</v>
          </cell>
          <cell r="R2558" t="str">
            <v>𦏲</v>
          </cell>
        </row>
        <row r="2559">
          <cell r="O2559" t="str">
            <v>38A23</v>
          </cell>
          <cell r="P2559" t="str">
            <v>𸧵</v>
          </cell>
          <cell r="Q2559" t="str">
            <v>翨</v>
          </cell>
          <cell r="R2559" t="str">
            <v>翨</v>
          </cell>
        </row>
        <row r="2560">
          <cell r="O2560" t="str">
            <v>38A24</v>
          </cell>
          <cell r="P2560" t="str">
            <v>𸧶</v>
          </cell>
          <cell r="Q2560" t="str">
            <v>翰</v>
          </cell>
          <cell r="R2560" t="str">
            <v>翰</v>
          </cell>
        </row>
        <row r="2561">
          <cell r="O2561" t="str">
            <v>38A25</v>
          </cell>
          <cell r="P2561" t="str">
            <v>𸧷</v>
          </cell>
          <cell r="Q2561" t="str">
            <v>翟</v>
          </cell>
          <cell r="R2561" t="str">
            <v>翟</v>
          </cell>
        </row>
        <row r="2562">
          <cell r="O2562" t="str">
            <v>38A26</v>
          </cell>
          <cell r="P2562" t="str">
            <v>𸧸</v>
          </cell>
          <cell r="Q2562" t="str">
            <v>翡</v>
          </cell>
          <cell r="R2562" t="str">
            <v>翡</v>
          </cell>
        </row>
        <row r="2563">
          <cell r="O2563" t="str">
            <v>38A27</v>
          </cell>
          <cell r="P2563" t="str">
            <v>𸧹</v>
          </cell>
          <cell r="Q2563" t="str">
            <v>翠</v>
          </cell>
          <cell r="R2563" t="str">
            <v>翠</v>
          </cell>
        </row>
        <row r="2564">
          <cell r="O2564" t="str">
            <v>38A28</v>
          </cell>
          <cell r="P2564" t="str">
            <v>𸧺</v>
          </cell>
          <cell r="Q2564" t="str">
            <v>𦑳,翦</v>
          </cell>
          <cell r="R2564" t="str">
            <v>𦑳</v>
          </cell>
        </row>
        <row r="2565">
          <cell r="O2565" t="str">
            <v>38A29</v>
          </cell>
          <cell r="P2565" t="str">
            <v>𸧻</v>
          </cell>
          <cell r="Q2565" t="str">
            <v>翁</v>
          </cell>
          <cell r="R2565" t="str">
            <v>翁</v>
          </cell>
        </row>
        <row r="2566">
          <cell r="O2566" t="str">
            <v>38A2A</v>
          </cell>
          <cell r="P2566" t="str">
            <v>𸧼</v>
          </cell>
          <cell r="Q2566" t="str">
            <v>翄,翅</v>
          </cell>
          <cell r="R2566" t="str">
            <v>翄</v>
          </cell>
        </row>
        <row r="2567">
          <cell r="O2567" t="str">
            <v>38A2B</v>
          </cell>
          <cell r="P2567" t="str">
            <v>𸧽</v>
          </cell>
          <cell r="Q2567" t="str">
            <v>𦐊</v>
          </cell>
          <cell r="R2567" t="str">
            <v>𦐊</v>
          </cell>
        </row>
        <row r="2568">
          <cell r="O2568" t="str">
            <v>38A2C</v>
          </cell>
          <cell r="P2568" t="str">
            <v>𸧾</v>
          </cell>
          <cell r="Q2568" t="str">
            <v>𦑜</v>
          </cell>
          <cell r="R2568" t="str">
            <v>𦑜</v>
          </cell>
        </row>
        <row r="2569">
          <cell r="O2569" t="str">
            <v>38A2D</v>
          </cell>
          <cell r="P2569" t="str">
            <v>𸧿</v>
          </cell>
          <cell r="Q2569" t="str">
            <v>翹</v>
          </cell>
          <cell r="R2569" t="str">
            <v>翹</v>
          </cell>
        </row>
        <row r="2570">
          <cell r="O2570" t="str">
            <v>38A2E</v>
          </cell>
          <cell r="P2570" t="str">
            <v>𸨀</v>
          </cell>
          <cell r="Q2570" t="str">
            <v>𦑚,翭</v>
          </cell>
          <cell r="R2570" t="str">
            <v>𦑚</v>
          </cell>
        </row>
        <row r="2571">
          <cell r="O2571" t="str">
            <v>38A2F</v>
          </cell>
          <cell r="P2571" t="str">
            <v>𸨁</v>
          </cell>
          <cell r="Q2571" t="str">
            <v>翮</v>
          </cell>
          <cell r="R2571" t="str">
            <v>翮</v>
          </cell>
        </row>
        <row r="2572">
          <cell r="O2572" t="str">
            <v>38A30</v>
          </cell>
          <cell r="P2572" t="str">
            <v>𸨂</v>
          </cell>
          <cell r="Q2572" t="str">
            <v>𦐛,翑</v>
          </cell>
          <cell r="R2572" t="str">
            <v>𦐛</v>
          </cell>
        </row>
        <row r="2573">
          <cell r="O2573" t="str">
            <v>38A31</v>
          </cell>
          <cell r="P2573" t="str">
            <v>𸨃</v>
          </cell>
          <cell r="Q2573" t="str">
            <v>𦐧,羿</v>
          </cell>
          <cell r="R2573" t="str">
            <v>𦐧</v>
          </cell>
        </row>
        <row r="2574">
          <cell r="O2574" t="str">
            <v>38A32</v>
          </cell>
          <cell r="P2574" t="str">
            <v>𸨄</v>
          </cell>
          <cell r="Q2574" t="str">
            <v>翥</v>
          </cell>
          <cell r="R2574" t="str">
            <v>翥</v>
          </cell>
        </row>
        <row r="2575">
          <cell r="O2575" t="str">
            <v>38A33</v>
          </cell>
          <cell r="P2575" t="str">
            <v>𸨅</v>
          </cell>
          <cell r="Q2575" t="str">
            <v>翕</v>
          </cell>
          <cell r="R2575" t="str">
            <v>翕</v>
          </cell>
        </row>
        <row r="2576">
          <cell r="O2576" t="str">
            <v>38A34</v>
          </cell>
          <cell r="P2576" t="str">
            <v>𸨆</v>
          </cell>
          <cell r="Q2576" t="str">
            <v>𦒬,翾</v>
          </cell>
          <cell r="R2576" t="str">
            <v>𦒬</v>
          </cell>
        </row>
        <row r="2577">
          <cell r="O2577" t="str">
            <v>38A35</v>
          </cell>
          <cell r="P2577" t="str">
            <v>𸨇</v>
          </cell>
          <cell r="Q2577" t="str">
            <v>翬</v>
          </cell>
          <cell r="R2577" t="str">
            <v>翬</v>
          </cell>
        </row>
        <row r="2578">
          <cell r="O2578" t="str">
            <v>38A36</v>
          </cell>
          <cell r="P2578" t="str">
            <v>𸨈</v>
          </cell>
          <cell r="Q2578" t="str">
            <v>翏</v>
          </cell>
          <cell r="R2578" t="str">
            <v>翏</v>
          </cell>
        </row>
        <row r="2579">
          <cell r="O2579" t="str">
            <v>38A37</v>
          </cell>
          <cell r="P2579" t="str">
            <v>𸨉</v>
          </cell>
          <cell r="Q2579" t="str">
            <v>翩</v>
          </cell>
          <cell r="R2579" t="str">
            <v>翩</v>
          </cell>
        </row>
        <row r="2580">
          <cell r="O2580" t="str">
            <v>38A38</v>
          </cell>
          <cell r="P2580" t="str">
            <v>𸨊</v>
          </cell>
          <cell r="Q2580" t="str">
            <v>翜</v>
          </cell>
          <cell r="R2580" t="str">
            <v>翜</v>
          </cell>
        </row>
        <row r="2581">
          <cell r="O2581" t="str">
            <v>38A39</v>
          </cell>
          <cell r="P2581" t="str">
            <v>𸨋</v>
          </cell>
          <cell r="Q2581" t="str">
            <v>翊</v>
          </cell>
          <cell r="R2581" t="str">
            <v>翊</v>
          </cell>
        </row>
        <row r="2582">
          <cell r="O2582" t="str">
            <v>38A3A</v>
          </cell>
          <cell r="P2582" t="str">
            <v>𸨌</v>
          </cell>
          <cell r="Q2582" t="str">
            <v>𦐇</v>
          </cell>
          <cell r="R2582" t="str">
            <v>𦐇</v>
          </cell>
        </row>
        <row r="2583">
          <cell r="O2583" t="str">
            <v>38A3B</v>
          </cell>
          <cell r="P2583" t="str">
            <v>𸨍</v>
          </cell>
          <cell r="Q2583" t="str">
            <v>𦐉</v>
          </cell>
          <cell r="R2583" t="str">
            <v>𦐉</v>
          </cell>
        </row>
        <row r="2584">
          <cell r="O2584" t="str">
            <v>38A3C</v>
          </cell>
          <cell r="P2584" t="str">
            <v>𸨎</v>
          </cell>
          <cell r="Q2584" t="str">
            <v>翱</v>
          </cell>
          <cell r="R2584" t="str">
            <v>翱</v>
          </cell>
        </row>
        <row r="2585">
          <cell r="O2585" t="str">
            <v>38A3D</v>
          </cell>
          <cell r="P2585" t="str">
            <v>𸨏</v>
          </cell>
          <cell r="Q2585" t="str">
            <v>翔</v>
          </cell>
          <cell r="R2585" t="str">
            <v>翔</v>
          </cell>
        </row>
        <row r="2586">
          <cell r="O2586" t="str">
            <v>38A3E</v>
          </cell>
          <cell r="P2586" t="str">
            <v>𸨐</v>
          </cell>
          <cell r="Q2586" t="str">
            <v>翽</v>
          </cell>
          <cell r="R2586" t="str">
            <v>翽</v>
          </cell>
        </row>
        <row r="2587">
          <cell r="O2587" t="str">
            <v>38A3F</v>
          </cell>
          <cell r="P2587" t="str">
            <v>𸨑</v>
          </cell>
          <cell r="Q2587" t="str">
            <v>翯</v>
          </cell>
          <cell r="R2587" t="str">
            <v>翯</v>
          </cell>
        </row>
        <row r="2588">
          <cell r="O2588" t="str">
            <v>38A40</v>
          </cell>
          <cell r="P2588" t="str">
            <v>𸨒</v>
          </cell>
          <cell r="Q2588" t="str">
            <v>䍿</v>
          </cell>
          <cell r="R2588" t="str">
            <v>䍿</v>
          </cell>
        </row>
        <row r="2589">
          <cell r="O2589" t="str">
            <v>38A41</v>
          </cell>
          <cell r="P2589" t="str">
            <v>𸨓</v>
          </cell>
          <cell r="Q2589" t="str">
            <v>翇</v>
          </cell>
          <cell r="R2589" t="str">
            <v>翇</v>
          </cell>
        </row>
        <row r="2590">
          <cell r="O2590" t="str">
            <v>38A42</v>
          </cell>
          <cell r="P2590" t="str">
            <v>𸨔</v>
          </cell>
          <cell r="Q2590" t="str">
            <v>翿</v>
          </cell>
          <cell r="R2590" t="str">
            <v>翿</v>
          </cell>
        </row>
        <row r="2591">
          <cell r="O2591" t="str">
            <v>38A43</v>
          </cell>
          <cell r="P2591" t="str">
            <v>𸨕</v>
          </cell>
          <cell r="Q2591" t="str">
            <v>翳</v>
          </cell>
          <cell r="R2591" t="str">
            <v>翳</v>
          </cell>
        </row>
        <row r="2592">
          <cell r="O2592" t="str">
            <v>38A44</v>
          </cell>
          <cell r="P2592" t="str">
            <v>𸨖</v>
          </cell>
          <cell r="Q2592" t="str">
            <v>翣</v>
          </cell>
          <cell r="R2592" t="str">
            <v>翣</v>
          </cell>
        </row>
        <row r="2593">
          <cell r="O2593" t="str">
            <v>38A45</v>
          </cell>
          <cell r="P2593" t="str">
            <v>𸨗</v>
          </cell>
          <cell r="Q2593" t="str">
            <v>翻</v>
          </cell>
          <cell r="R2593" t="str">
            <v>翻</v>
          </cell>
        </row>
        <row r="2594">
          <cell r="O2594" t="str">
            <v>38A46</v>
          </cell>
          <cell r="P2594" t="str">
            <v>𸨘</v>
          </cell>
          <cell r="Q2594" t="str">
            <v>翎</v>
          </cell>
          <cell r="R2594" t="str">
            <v>翎</v>
          </cell>
        </row>
        <row r="2595">
          <cell r="O2595" t="str">
            <v>38A47</v>
          </cell>
          <cell r="P2595" t="str">
            <v>𸨙</v>
          </cell>
          <cell r="Q2595" t="str">
            <v>𦏺,羾</v>
          </cell>
          <cell r="R2595" t="str">
            <v>𦏺</v>
          </cell>
        </row>
        <row r="2596">
          <cell r="O2596" t="str">
            <v>38A48</v>
          </cell>
          <cell r="P2596" t="str">
            <v>𸨚</v>
          </cell>
          <cell r="Q2596" t="str">
            <v>隹</v>
          </cell>
          <cell r="R2596" t="str">
            <v>隹</v>
          </cell>
        </row>
        <row r="2597">
          <cell r="O2597" t="str">
            <v>38A49</v>
          </cell>
          <cell r="P2597" t="str">
            <v>𸨛</v>
          </cell>
          <cell r="Q2597" t="str">
            <v>雅</v>
          </cell>
          <cell r="R2597" t="str">
            <v>雅</v>
          </cell>
        </row>
        <row r="2598">
          <cell r="O2598" t="str">
            <v>38A4A</v>
          </cell>
          <cell r="P2598" t="str">
            <v>𸨜</v>
          </cell>
          <cell r="Q2598" t="str">
            <v>隻</v>
          </cell>
          <cell r="R2598" t="str">
            <v>隻</v>
          </cell>
        </row>
        <row r="2599">
          <cell r="O2599" t="str">
            <v>38A4B</v>
          </cell>
          <cell r="P2599" t="str">
            <v>𸨝</v>
          </cell>
          <cell r="Q2599" t="str">
            <v>雒</v>
          </cell>
          <cell r="R2599" t="str">
            <v>雒</v>
          </cell>
        </row>
        <row r="2600">
          <cell r="O2600" t="str">
            <v>38A4C</v>
          </cell>
          <cell r="P2600" t="str">
            <v>𸨞</v>
          </cell>
          <cell r="Q2600" t="str">
            <v>閵</v>
          </cell>
          <cell r="R2600" t="str">
            <v>閵</v>
          </cell>
        </row>
        <row r="2601">
          <cell r="O2601" t="str">
            <v>38A4D</v>
          </cell>
          <cell r="P2601" t="str">
            <v>𸨟</v>
          </cell>
          <cell r="Q2601" t="str">
            <v>𨶄</v>
          </cell>
          <cell r="R2601" t="str">
            <v>𨶄</v>
          </cell>
        </row>
        <row r="2602">
          <cell r="O2602" t="str">
            <v>38A4E</v>
          </cell>
          <cell r="P2602" t="str">
            <v>𸨠</v>
          </cell>
          <cell r="Q2602" t="str">
            <v>巂</v>
          </cell>
          <cell r="R2602" t="str">
            <v>巂</v>
          </cell>
        </row>
        <row r="2603">
          <cell r="O2603" t="str">
            <v>38A4F</v>
          </cell>
          <cell r="P2603" t="str">
            <v>𸨡</v>
          </cell>
          <cell r="Q2603" t="str">
            <v>𨾔</v>
          </cell>
          <cell r="R2603" t="str">
            <v>𨾔</v>
          </cell>
        </row>
        <row r="2604">
          <cell r="O2604" t="str">
            <v>38A50</v>
          </cell>
          <cell r="P2604" t="str">
            <v>𸨢</v>
          </cell>
          <cell r="Q2604" t="str">
            <v>雀</v>
          </cell>
          <cell r="R2604" t="str">
            <v>雀</v>
          </cell>
        </row>
        <row r="2605">
          <cell r="O2605" t="str">
            <v>38A51</v>
          </cell>
          <cell r="P2605" t="str">
            <v>𸨣</v>
          </cell>
          <cell r="Q2605" t="str">
            <v>猚</v>
          </cell>
          <cell r="R2605" t="str">
            <v>猚</v>
          </cell>
        </row>
        <row r="2606">
          <cell r="O2606" t="str">
            <v>38A52</v>
          </cell>
          <cell r="P2606" t="str">
            <v>𸨤</v>
          </cell>
          <cell r="Q2606" t="str">
            <v>雗</v>
          </cell>
          <cell r="R2606" t="str">
            <v>雗</v>
          </cell>
        </row>
        <row r="2607">
          <cell r="O2607" t="str">
            <v>38A53</v>
          </cell>
          <cell r="P2607" t="str">
            <v>𸨥</v>
          </cell>
          <cell r="Q2607" t="str">
            <v>雉</v>
          </cell>
          <cell r="R2607" t="str">
            <v>雉</v>
          </cell>
        </row>
        <row r="2608">
          <cell r="O2608" t="str">
            <v>38A54</v>
          </cell>
          <cell r="P2608" t="str">
            <v>𸨦</v>
          </cell>
          <cell r="Q2608" t="str">
            <v>𨿘</v>
          </cell>
          <cell r="R2608" t="str">
            <v>𨿘</v>
          </cell>
        </row>
        <row r="2609">
          <cell r="O2609" t="str">
            <v>38A55</v>
          </cell>
          <cell r="P2609" t="str">
            <v>𸨧</v>
          </cell>
          <cell r="Q2609" t="str">
            <v>雊</v>
          </cell>
          <cell r="R2609" t="str">
            <v>雊</v>
          </cell>
        </row>
        <row r="2610">
          <cell r="O2610" t="str">
            <v>38A56</v>
          </cell>
          <cell r="P2610" t="str">
            <v>𸨨</v>
          </cell>
          <cell r="Q2610" t="str">
            <v>雞</v>
          </cell>
          <cell r="R2610" t="str">
            <v>雞</v>
          </cell>
        </row>
        <row r="2611">
          <cell r="O2611" t="str">
            <v>38A57</v>
          </cell>
          <cell r="P2611" t="str">
            <v>𸨩</v>
          </cell>
          <cell r="Q2611" t="str">
            <v>鷄</v>
          </cell>
          <cell r="R2611" t="str">
            <v>鷄</v>
          </cell>
        </row>
        <row r="2612">
          <cell r="O2612" t="str">
            <v>38A58</v>
          </cell>
          <cell r="P2612" t="str">
            <v>𸨪</v>
          </cell>
          <cell r="Q2612" t="str">
            <v>雛</v>
          </cell>
          <cell r="R2612" t="str">
            <v>雛</v>
          </cell>
        </row>
        <row r="2613">
          <cell r="O2613" t="str">
            <v>38A59</v>
          </cell>
          <cell r="P2613" t="str">
            <v>𸨫</v>
          </cell>
          <cell r="Q2613" t="str">
            <v>鶵</v>
          </cell>
          <cell r="R2613" t="str">
            <v>鶵</v>
          </cell>
        </row>
        <row r="2614">
          <cell r="O2614" t="str">
            <v>38A5A</v>
          </cell>
          <cell r="P2614" t="str">
            <v>𸨬</v>
          </cell>
          <cell r="Q2614" t="str">
            <v>雡</v>
          </cell>
          <cell r="R2614" t="str">
            <v>雡</v>
          </cell>
        </row>
        <row r="2615">
          <cell r="O2615" t="str">
            <v>38A5B</v>
          </cell>
          <cell r="P2615" t="str">
            <v>𸨭</v>
          </cell>
          <cell r="Q2615" t="str">
            <v>離</v>
          </cell>
          <cell r="R2615" t="str">
            <v>離</v>
          </cell>
        </row>
        <row r="2616">
          <cell r="O2616" t="str">
            <v>38A5C</v>
          </cell>
          <cell r="P2616" t="str">
            <v>𸨮</v>
          </cell>
          <cell r="Q2616" t="str">
            <v>雕</v>
          </cell>
          <cell r="R2616" t="str">
            <v>雕</v>
          </cell>
        </row>
        <row r="2617">
          <cell r="O2617" t="str">
            <v>38A5D</v>
          </cell>
          <cell r="P2617" t="str">
            <v>𸨯</v>
          </cell>
          <cell r="Q2617" t="str">
            <v>鵰</v>
          </cell>
          <cell r="R2617" t="str">
            <v>鵰</v>
          </cell>
        </row>
        <row r="2618">
          <cell r="O2618" t="str">
            <v>38A5E</v>
          </cell>
          <cell r="P2618" t="str">
            <v>𸨰</v>
          </cell>
          <cell r="Q2618" t="str">
            <v>𨿳,鷹</v>
          </cell>
          <cell r="R2618" t="str">
            <v>𨿳</v>
          </cell>
        </row>
        <row r="2619">
          <cell r="O2619" t="str">
            <v>38A5F</v>
          </cell>
          <cell r="P2619" t="str">
            <v>𸨱</v>
          </cell>
          <cell r="Q2619" t="str">
            <v>𪇿</v>
          </cell>
          <cell r="R2619" t="str">
            <v>𪇿</v>
          </cell>
        </row>
        <row r="2620">
          <cell r="O2620" t="str">
            <v>38A60</v>
          </cell>
          <cell r="P2620" t="str">
            <v>𸨲</v>
          </cell>
          <cell r="Q2620" t="str">
            <v>𨾦,鴟</v>
          </cell>
          <cell r="R2620" t="str">
            <v>𨾦</v>
          </cell>
        </row>
        <row r="2621">
          <cell r="O2621" t="str">
            <v>38A61</v>
          </cell>
          <cell r="P2621" t="str">
            <v>𸨳</v>
          </cell>
          <cell r="Q2621" t="str">
            <v>鴟</v>
          </cell>
          <cell r="R2621" t="str">
            <v>鴟</v>
          </cell>
        </row>
        <row r="2622">
          <cell r="O2622" t="str">
            <v>38A62</v>
          </cell>
          <cell r="P2622" t="str">
            <v>𸨴</v>
          </cell>
          <cell r="Q2622" t="str">
            <v>𨿠</v>
          </cell>
          <cell r="R2622" t="str">
            <v>𨿠</v>
          </cell>
        </row>
        <row r="2623">
          <cell r="O2623" t="str">
            <v>38A63</v>
          </cell>
          <cell r="P2623" t="str">
            <v>𸨵</v>
          </cell>
          <cell r="Q2623" t="str">
            <v>雃</v>
          </cell>
          <cell r="R2623" t="str">
            <v>雃</v>
          </cell>
        </row>
        <row r="2624">
          <cell r="O2624" t="str">
            <v>38A64</v>
          </cell>
          <cell r="P2624" t="str">
            <v>𸨶</v>
          </cell>
          <cell r="Q2624" t="str">
            <v>雝</v>
          </cell>
          <cell r="R2624" t="str">
            <v>雝</v>
          </cell>
        </row>
        <row r="2625">
          <cell r="O2625" t="str">
            <v>38A65</v>
          </cell>
          <cell r="P2625" t="str">
            <v>𸨷</v>
          </cell>
          <cell r="Q2625" t="str">
            <v>雂</v>
          </cell>
          <cell r="R2625" t="str">
            <v>雂</v>
          </cell>
        </row>
        <row r="2626">
          <cell r="O2626" t="str">
            <v>38A66</v>
          </cell>
          <cell r="P2626" t="str">
            <v>𸨸</v>
          </cell>
          <cell r="Q2626" t="str">
            <v>雁</v>
          </cell>
          <cell r="R2626" t="str">
            <v>雁</v>
          </cell>
        </row>
        <row r="2627">
          <cell r="O2627" t="str">
            <v>38A67</v>
          </cell>
          <cell r="P2627" t="str">
            <v>𸨹</v>
          </cell>
          <cell r="Q2627" t="str">
            <v>𩁟,鵹</v>
          </cell>
          <cell r="R2627" t="str">
            <v>𩁟</v>
          </cell>
        </row>
        <row r="2628">
          <cell r="O2628" t="str">
            <v>38A68</v>
          </cell>
          <cell r="P2628" t="str">
            <v>𸨺</v>
          </cell>
          <cell r="Q2628" t="str">
            <v>雐</v>
          </cell>
          <cell r="R2628" t="str">
            <v>雐</v>
          </cell>
        </row>
        <row r="2629">
          <cell r="O2629" t="str">
            <v>38A69</v>
          </cell>
          <cell r="P2629" t="str">
            <v>𸨻</v>
          </cell>
          <cell r="Q2629" t="str">
            <v>𨾯,鴽</v>
          </cell>
          <cell r="R2629" t="str">
            <v>𨾯</v>
          </cell>
        </row>
        <row r="2630">
          <cell r="O2630" t="str">
            <v>38A6A</v>
          </cell>
          <cell r="P2630" t="str">
            <v>𸨼</v>
          </cell>
          <cell r="Q2630" t="str">
            <v>鴑</v>
          </cell>
          <cell r="R2630" t="str">
            <v>鴑</v>
          </cell>
        </row>
        <row r="2631">
          <cell r="O2631" t="str">
            <v>38A6B</v>
          </cell>
          <cell r="P2631" t="str">
            <v>𸨽</v>
          </cell>
          <cell r="Q2631" t="str">
            <v>雇</v>
          </cell>
          <cell r="R2631" t="str">
            <v>雇</v>
          </cell>
        </row>
        <row r="2632">
          <cell r="O2632" t="str">
            <v>38A6C</v>
          </cell>
          <cell r="P2632" t="str">
            <v>𸨾</v>
          </cell>
          <cell r="Q2632" t="str">
            <v>𪄮</v>
          </cell>
          <cell r="R2632" t="str">
            <v>𪄮</v>
          </cell>
        </row>
        <row r="2633">
          <cell r="O2633" t="str">
            <v>38A6D</v>
          </cell>
          <cell r="P2633" t="str">
            <v>𸨿</v>
          </cell>
          <cell r="Q2633" t="str">
            <v>𩿇</v>
          </cell>
          <cell r="R2633" t="str">
            <v>𩿇</v>
          </cell>
        </row>
        <row r="2634">
          <cell r="O2634" t="str">
            <v>38A6E</v>
          </cell>
          <cell r="P2634" t="str">
            <v>𸩀</v>
          </cell>
          <cell r="Q2634" t="str">
            <v>鶉</v>
          </cell>
          <cell r="R2634" t="str">
            <v>鶉</v>
          </cell>
        </row>
        <row r="2635">
          <cell r="O2635" t="str">
            <v>38A6F</v>
          </cell>
          <cell r="P2635" t="str">
            <v>𸩁</v>
          </cell>
          <cell r="Q2635" t="str">
            <v>䨄</v>
          </cell>
          <cell r="R2635" t="str">
            <v>䨄</v>
          </cell>
        </row>
        <row r="2636">
          <cell r="O2636" t="str">
            <v>38A70</v>
          </cell>
          <cell r="P2636" t="str">
            <v>𸩂</v>
          </cell>
          <cell r="Q2636" t="str">
            <v>䳺</v>
          </cell>
          <cell r="R2636" t="str">
            <v>䳺</v>
          </cell>
        </row>
        <row r="2637">
          <cell r="O2637" t="str">
            <v>38A71</v>
          </cell>
          <cell r="P2637" t="str">
            <v>𸩃</v>
          </cell>
          <cell r="Q2637" t="str">
            <v>䧴</v>
          </cell>
          <cell r="R2637" t="str">
            <v>䧴</v>
          </cell>
        </row>
        <row r="2638">
          <cell r="O2638" t="str">
            <v>38A72</v>
          </cell>
          <cell r="P2638" t="str">
            <v>𸩄</v>
          </cell>
          <cell r="Q2638" t="str">
            <v>𨾊</v>
          </cell>
          <cell r="R2638" t="str">
            <v>𨾊</v>
          </cell>
        </row>
        <row r="2639">
          <cell r="O2639" t="str">
            <v>38A73</v>
          </cell>
          <cell r="P2639" t="str">
            <v>𸩅</v>
          </cell>
          <cell r="Q2639" t="str">
            <v>䲨</v>
          </cell>
          <cell r="R2639" t="str">
            <v>䲨</v>
          </cell>
        </row>
        <row r="2640">
          <cell r="O2640" t="str">
            <v>38A74</v>
          </cell>
          <cell r="P2640" t="str">
            <v>𸩆</v>
          </cell>
          <cell r="Q2640" t="str">
            <v>𣀧</v>
          </cell>
          <cell r="R2640" t="str">
            <v>𣀧</v>
          </cell>
        </row>
        <row r="2641">
          <cell r="O2641" t="str">
            <v>38A75</v>
          </cell>
          <cell r="P2641" t="str">
            <v>𸩇</v>
          </cell>
          <cell r="Q2641" t="str">
            <v>隿</v>
          </cell>
          <cell r="R2641" t="str">
            <v>隿</v>
          </cell>
        </row>
        <row r="2642">
          <cell r="O2642" t="str">
            <v>38A76</v>
          </cell>
          <cell r="P2642" t="str">
            <v>𸩈</v>
          </cell>
          <cell r="Q2642" t="str">
            <v>雄</v>
          </cell>
          <cell r="R2642" t="str">
            <v>雄</v>
          </cell>
        </row>
        <row r="2643">
          <cell r="O2643" t="str">
            <v>38A77</v>
          </cell>
          <cell r="P2643" t="str">
            <v>𸩉</v>
          </cell>
          <cell r="Q2643" t="str">
            <v>雌</v>
          </cell>
          <cell r="R2643" t="str">
            <v>雌</v>
          </cell>
        </row>
        <row r="2644">
          <cell r="O2644" t="str">
            <v>38A78</v>
          </cell>
          <cell r="P2644" t="str">
            <v>𸩊</v>
          </cell>
          <cell r="Q2644" t="str">
            <v>𦋜,䍜</v>
          </cell>
          <cell r="R2644" t="str">
            <v>𦋜</v>
          </cell>
        </row>
        <row r="2645">
          <cell r="O2645" t="str">
            <v>38A79</v>
          </cell>
          <cell r="P2645" t="str">
            <v>𸩋</v>
          </cell>
          <cell r="Q2645" t="str">
            <v>雋</v>
          </cell>
          <cell r="R2645" t="str">
            <v>雋</v>
          </cell>
        </row>
        <row r="2646">
          <cell r="O2646" t="str">
            <v>38A7A</v>
          </cell>
          <cell r="P2646" t="str">
            <v>𸩌</v>
          </cell>
          <cell r="Q2646" t="str">
            <v>𩁌,𪅿</v>
          </cell>
          <cell r="R2646" t="str">
            <v>𩁌</v>
          </cell>
        </row>
        <row r="2647">
          <cell r="O2647" t="str">
            <v>38A7B</v>
          </cell>
          <cell r="P2647" t="str">
            <v>𸩍</v>
          </cell>
          <cell r="Q2647" t="str">
            <v>奞</v>
          </cell>
          <cell r="R2647" t="str">
            <v>奞</v>
          </cell>
        </row>
        <row r="2648">
          <cell r="O2648" t="str">
            <v>38A7C</v>
          </cell>
          <cell r="P2648" t="str">
            <v>𸩎</v>
          </cell>
          <cell r="Q2648" t="str">
            <v>𡙜,奪</v>
          </cell>
          <cell r="R2648" t="str">
            <v>𡙜</v>
          </cell>
        </row>
        <row r="2649">
          <cell r="O2649" t="str">
            <v>38A7D</v>
          </cell>
          <cell r="P2649" t="str">
            <v>𸩏</v>
          </cell>
          <cell r="Q2649" t="str">
            <v>奮</v>
          </cell>
          <cell r="R2649" t="str">
            <v>奮</v>
          </cell>
        </row>
        <row r="2650">
          <cell r="O2650" t="str">
            <v>38A7E</v>
          </cell>
          <cell r="P2650" t="str">
            <v>𸩐</v>
          </cell>
          <cell r="Q2650" t="str">
            <v>雈</v>
          </cell>
          <cell r="R2650" t="str">
            <v>雈</v>
          </cell>
        </row>
        <row r="2651">
          <cell r="O2651" t="str">
            <v>38A7F</v>
          </cell>
          <cell r="P2651" t="str">
            <v>𸩑</v>
          </cell>
          <cell r="Q2651" t="str">
            <v>彠</v>
          </cell>
          <cell r="R2651" t="str">
            <v>彠</v>
          </cell>
        </row>
        <row r="2652">
          <cell r="O2652" t="str">
            <v>38A80</v>
          </cell>
          <cell r="P2652" t="str">
            <v>𸩒</v>
          </cell>
          <cell r="Q2652" t="str">
            <v>彠</v>
          </cell>
          <cell r="R2652" t="str">
            <v>彠</v>
          </cell>
        </row>
        <row r="2653">
          <cell r="O2653" t="str">
            <v>38A81</v>
          </cell>
          <cell r="P2653" t="str">
            <v>𸩓</v>
          </cell>
          <cell r="Q2653" t="str">
            <v>雚</v>
          </cell>
          <cell r="R2653" t="str">
            <v>雚</v>
          </cell>
        </row>
        <row r="2654">
          <cell r="O2654" t="str">
            <v>38A82</v>
          </cell>
          <cell r="P2654" t="str">
            <v>𸩔</v>
          </cell>
          <cell r="Q2654" t="str">
            <v>舊</v>
          </cell>
          <cell r="R2654" t="str">
            <v>舊</v>
          </cell>
        </row>
        <row r="2655">
          <cell r="O2655" t="str">
            <v>38A83</v>
          </cell>
          <cell r="P2655" t="str">
            <v>𸩕</v>
          </cell>
          <cell r="Q2655" t="str">
            <v>鵂</v>
          </cell>
          <cell r="R2655" t="str">
            <v>鵂</v>
          </cell>
        </row>
        <row r="2656">
          <cell r="O2656" t="str">
            <v>38A84</v>
          </cell>
          <cell r="P2656" t="str">
            <v>𸩖</v>
          </cell>
          <cell r="Q2656" t="str">
            <v>𠁥,𦫳</v>
          </cell>
          <cell r="R2656" t="str">
            <v>𠁥</v>
          </cell>
        </row>
        <row r="2657">
          <cell r="O2657" t="str">
            <v>38A85</v>
          </cell>
          <cell r="P2657" t="str">
            <v>𸩗</v>
          </cell>
          <cell r="Q2657" t="str">
            <v>乖</v>
          </cell>
          <cell r="R2657" t="str">
            <v>乖</v>
          </cell>
        </row>
        <row r="2658">
          <cell r="O2658" t="str">
            <v>38A86</v>
          </cell>
          <cell r="P2658" t="str">
            <v>𸩘</v>
          </cell>
          <cell r="Q2658" t="str">
            <v>芇</v>
          </cell>
          <cell r="R2658" t="str">
            <v>芇</v>
          </cell>
        </row>
        <row r="2659">
          <cell r="O2659" t="str">
            <v>38A87</v>
          </cell>
          <cell r="P2659" t="str">
            <v>𸩙</v>
          </cell>
          <cell r="Q2659" t="str">
            <v>𥄕</v>
          </cell>
          <cell r="R2659" t="str">
            <v>𥄕</v>
          </cell>
        </row>
        <row r="2660">
          <cell r="O2660" t="str">
            <v>38A88</v>
          </cell>
          <cell r="P2660" t="str">
            <v>𸩚</v>
          </cell>
          <cell r="Q2660" t="str">
            <v>𥊄,瞢</v>
          </cell>
          <cell r="R2660" t="str">
            <v>𥊄</v>
          </cell>
        </row>
        <row r="2661">
          <cell r="O2661" t="str">
            <v>38A89</v>
          </cell>
          <cell r="P2661" t="str">
            <v>𸩛</v>
          </cell>
          <cell r="Q2661" t="str">
            <v>𤊾</v>
          </cell>
          <cell r="R2661" t="str">
            <v>𤊾</v>
          </cell>
        </row>
        <row r="2662">
          <cell r="O2662" t="str">
            <v>38A8A</v>
          </cell>
          <cell r="P2662" t="str">
            <v>𸩜</v>
          </cell>
          <cell r="Q2662" t="str">
            <v>蔑</v>
          </cell>
          <cell r="R2662" t="str">
            <v>蔑</v>
          </cell>
        </row>
        <row r="2663">
          <cell r="O2663" t="str">
            <v>38A8B</v>
          </cell>
          <cell r="P2663" t="str">
            <v>𸩝</v>
          </cell>
          <cell r="Q2663" t="str">
            <v>羊</v>
          </cell>
          <cell r="R2663" t="str">
            <v>羊</v>
          </cell>
        </row>
        <row r="2664">
          <cell r="O2664" t="str">
            <v>38A8C</v>
          </cell>
          <cell r="P2664" t="str">
            <v>𸩞</v>
          </cell>
          <cell r="Q2664" t="str">
            <v>芈</v>
          </cell>
          <cell r="R2664" t="str">
            <v>芈</v>
          </cell>
        </row>
        <row r="2665">
          <cell r="O2665" t="str">
            <v>38A8D</v>
          </cell>
          <cell r="P2665" t="str">
            <v>𸩟</v>
          </cell>
          <cell r="Q2665" t="str">
            <v>𦍚,羔</v>
          </cell>
          <cell r="R2665" t="str">
            <v>𦍚</v>
          </cell>
        </row>
        <row r="2666">
          <cell r="O2666" t="str">
            <v>38A8E</v>
          </cell>
          <cell r="P2666" t="str">
            <v>𸩠</v>
          </cell>
          <cell r="Q2666" t="str">
            <v>羜</v>
          </cell>
          <cell r="R2666" t="str">
            <v>羜</v>
          </cell>
        </row>
        <row r="2667">
          <cell r="O2667" t="str">
            <v>38A8F</v>
          </cell>
          <cell r="P2667" t="str">
            <v>𸩡</v>
          </cell>
          <cell r="Q2667" t="str">
            <v>𦎦</v>
          </cell>
          <cell r="R2667" t="str">
            <v>𦎦</v>
          </cell>
        </row>
        <row r="2668">
          <cell r="O2668" t="str">
            <v>38A90</v>
          </cell>
          <cell r="P2668" t="str">
            <v>𸩢</v>
          </cell>
          <cell r="Q2668" t="str">
            <v>羍</v>
          </cell>
          <cell r="R2668" t="str">
            <v>羍</v>
          </cell>
        </row>
        <row r="2669">
          <cell r="O2669" t="str">
            <v>38A91</v>
          </cell>
          <cell r="P2669" t="str">
            <v>𸩣</v>
          </cell>
          <cell r="Q2669" t="str">
            <v>𠈾</v>
          </cell>
          <cell r="R2669" t="str">
            <v>𠈾</v>
          </cell>
        </row>
        <row r="2670">
          <cell r="O2670" t="str">
            <v>38A92</v>
          </cell>
          <cell r="P2670" t="str">
            <v>𸩤</v>
          </cell>
          <cell r="Q2670" t="str">
            <v>䍮</v>
          </cell>
          <cell r="R2670" t="str">
            <v>䍮</v>
          </cell>
        </row>
        <row r="2671">
          <cell r="O2671" t="str">
            <v>38A93</v>
          </cell>
          <cell r="P2671" t="str">
            <v>𸩥</v>
          </cell>
          <cell r="Q2671" t="str">
            <v>羝</v>
          </cell>
          <cell r="R2671" t="str">
            <v>羝</v>
          </cell>
        </row>
        <row r="2672">
          <cell r="O2672" t="str">
            <v>38A94</v>
          </cell>
          <cell r="P2672" t="str">
            <v>𸩦</v>
          </cell>
          <cell r="Q2672" t="str">
            <v>羒</v>
          </cell>
          <cell r="R2672" t="str">
            <v>羒</v>
          </cell>
        </row>
        <row r="2673">
          <cell r="O2673" t="str">
            <v>38A95</v>
          </cell>
          <cell r="P2673" t="str">
            <v>𸩧</v>
          </cell>
          <cell r="Q2673" t="str">
            <v>𤖁,牂</v>
          </cell>
          <cell r="R2673" t="str">
            <v>𤖁</v>
          </cell>
        </row>
        <row r="2674">
          <cell r="O2674" t="str">
            <v>38A96</v>
          </cell>
          <cell r="P2674" t="str">
            <v>𸩨</v>
          </cell>
          <cell r="Q2674" t="str">
            <v>羭</v>
          </cell>
          <cell r="R2674" t="str">
            <v>羭</v>
          </cell>
        </row>
        <row r="2675">
          <cell r="O2675" t="str">
            <v>38A97</v>
          </cell>
          <cell r="P2675" t="str">
            <v>𸩩</v>
          </cell>
          <cell r="Q2675" t="str">
            <v>羖</v>
          </cell>
          <cell r="R2675" t="str">
            <v>羖</v>
          </cell>
        </row>
        <row r="2676">
          <cell r="O2676" t="str">
            <v>38A98</v>
          </cell>
          <cell r="P2676" t="str">
            <v>𸩪</v>
          </cell>
          <cell r="Q2676" t="str">
            <v>羯</v>
          </cell>
          <cell r="R2676" t="str">
            <v>羯</v>
          </cell>
        </row>
        <row r="2677">
          <cell r="O2677" t="str">
            <v>38A99</v>
          </cell>
          <cell r="P2677" t="str">
            <v>𸩫</v>
          </cell>
          <cell r="Q2677" t="str">
            <v>羠</v>
          </cell>
          <cell r="R2677" t="str">
            <v>羠</v>
          </cell>
        </row>
        <row r="2678">
          <cell r="O2678" t="str">
            <v>38A9A</v>
          </cell>
          <cell r="P2678" t="str">
            <v>𸩬</v>
          </cell>
          <cell r="Q2678" t="str">
            <v>羳</v>
          </cell>
          <cell r="R2678" t="str">
            <v>羳</v>
          </cell>
        </row>
        <row r="2679">
          <cell r="O2679" t="str">
            <v>38A9B</v>
          </cell>
          <cell r="P2679" t="str">
            <v>𸩭</v>
          </cell>
          <cell r="Q2679" t="str">
            <v>羥</v>
          </cell>
          <cell r="R2679" t="str">
            <v>羥</v>
          </cell>
        </row>
        <row r="2680">
          <cell r="O2680" t="str">
            <v>38A9C</v>
          </cell>
          <cell r="P2680" t="str">
            <v>𸩮</v>
          </cell>
          <cell r="Q2680" t="str">
            <v>𦎷</v>
          </cell>
          <cell r="R2680" t="str">
            <v>𦎷</v>
          </cell>
        </row>
        <row r="2681">
          <cell r="O2681" t="str">
            <v>38A9D</v>
          </cell>
          <cell r="P2681" t="str">
            <v>𸩯</v>
          </cell>
          <cell r="Q2681" t="str">
            <v>羸</v>
          </cell>
          <cell r="R2681" t="str">
            <v>羸</v>
          </cell>
        </row>
        <row r="2682">
          <cell r="O2682" t="str">
            <v>38A9E</v>
          </cell>
          <cell r="P2682" t="str">
            <v>𸩰</v>
          </cell>
          <cell r="Q2682" t="str">
            <v>䍴</v>
          </cell>
          <cell r="R2682" t="str">
            <v>䍴</v>
          </cell>
        </row>
        <row r="2683">
          <cell r="O2683" t="str">
            <v>38A9F</v>
          </cell>
          <cell r="P2683" t="str">
            <v>𸩱</v>
          </cell>
          <cell r="Q2683" t="str">
            <v>𦏙,𦎸</v>
          </cell>
          <cell r="R2683" t="str">
            <v>𦏙</v>
          </cell>
        </row>
        <row r="2684">
          <cell r="O2684" t="str">
            <v>38AA0</v>
          </cell>
          <cell r="P2684" t="str">
            <v>𸩲</v>
          </cell>
          <cell r="Q2684" t="str">
            <v>羣,群</v>
          </cell>
          <cell r="R2684" t="str">
            <v>羣</v>
          </cell>
        </row>
        <row r="2685">
          <cell r="O2685" t="str">
            <v>38AA1</v>
          </cell>
          <cell r="P2685" t="str">
            <v>𸩳</v>
          </cell>
          <cell r="Q2685" t="str">
            <v>𦏚,𦎣</v>
          </cell>
          <cell r="R2685" t="str">
            <v>𦏚</v>
          </cell>
        </row>
        <row r="2686">
          <cell r="O2686" t="str">
            <v>38AA2</v>
          </cell>
          <cell r="P2686" t="str">
            <v>𸩴</v>
          </cell>
          <cell r="Q2686" t="str">
            <v>𦍧</v>
          </cell>
          <cell r="R2686" t="str">
            <v>𦍧</v>
          </cell>
        </row>
        <row r="2687">
          <cell r="O2687" t="str">
            <v>38AA3</v>
          </cell>
          <cell r="P2687" t="str">
            <v>𸩵</v>
          </cell>
          <cell r="Q2687" t="str">
            <v>美</v>
          </cell>
          <cell r="R2687" t="str">
            <v>美</v>
          </cell>
        </row>
        <row r="2688">
          <cell r="O2688" t="str">
            <v>38AA4</v>
          </cell>
          <cell r="P2688" t="str">
            <v>𸩶</v>
          </cell>
          <cell r="Q2688" t="str">
            <v>羌</v>
          </cell>
          <cell r="R2688" t="str">
            <v>羌</v>
          </cell>
        </row>
        <row r="2689">
          <cell r="O2689" t="str">
            <v>38AA5</v>
          </cell>
          <cell r="P2689" t="str">
            <v>𸩷</v>
          </cell>
          <cell r="Q2689" t="str">
            <v>𡸓</v>
          </cell>
          <cell r="R2689" t="str">
            <v>𡸓</v>
          </cell>
        </row>
        <row r="2690">
          <cell r="O2690" t="str">
            <v>38AA6</v>
          </cell>
          <cell r="P2690" t="str">
            <v>𸩸</v>
          </cell>
          <cell r="Q2690" t="str">
            <v>羐,羑</v>
          </cell>
          <cell r="R2690" t="str">
            <v>羑</v>
          </cell>
        </row>
        <row r="2691">
          <cell r="O2691" t="str">
            <v>38AA7</v>
          </cell>
          <cell r="P2691" t="str">
            <v>𸩹</v>
          </cell>
          <cell r="Q2691" t="str">
            <v>羴,羶</v>
          </cell>
          <cell r="R2691" t="str">
            <v>羴</v>
          </cell>
        </row>
        <row r="2692">
          <cell r="O2692" t="str">
            <v>38AA8</v>
          </cell>
          <cell r="P2692" t="str">
            <v>𸩺</v>
          </cell>
          <cell r="Q2692" t="str">
            <v>羶</v>
          </cell>
          <cell r="R2692" t="str">
            <v>羶</v>
          </cell>
        </row>
        <row r="2693">
          <cell r="O2693" t="str">
            <v>38AA9</v>
          </cell>
          <cell r="P2693" t="str">
            <v>𸩻</v>
          </cell>
          <cell r="Q2693" t="str">
            <v>羼</v>
          </cell>
          <cell r="R2693" t="str">
            <v>羼</v>
          </cell>
        </row>
        <row r="2694">
          <cell r="O2694" t="str">
            <v>38AAA</v>
          </cell>
          <cell r="P2694" t="str">
            <v>𸩼</v>
          </cell>
          <cell r="Q2694" t="str">
            <v>瞿</v>
          </cell>
          <cell r="R2694" t="str">
            <v>瞿</v>
          </cell>
        </row>
        <row r="2695">
          <cell r="O2695" t="str">
            <v>38AAB</v>
          </cell>
          <cell r="P2695" t="str">
            <v>𸩽</v>
          </cell>
          <cell r="Q2695" t="str">
            <v>矍</v>
          </cell>
          <cell r="R2695" t="str">
            <v>矍</v>
          </cell>
        </row>
        <row r="2696">
          <cell r="O2696" t="str">
            <v>38AAC</v>
          </cell>
          <cell r="P2696" t="str">
            <v>𸩾</v>
          </cell>
          <cell r="Q2696" t="str">
            <v>雔</v>
          </cell>
          <cell r="R2696" t="str">
            <v>雔</v>
          </cell>
        </row>
        <row r="2697">
          <cell r="O2697" t="str">
            <v>38AAD</v>
          </cell>
          <cell r="P2697" t="str">
            <v>𸩿</v>
          </cell>
          <cell r="Q2697" t="str">
            <v>靃</v>
          </cell>
          <cell r="R2697" t="str">
            <v>靃</v>
          </cell>
        </row>
        <row r="2698">
          <cell r="O2698" t="str">
            <v>38AAE</v>
          </cell>
          <cell r="P2698" t="str">
            <v>𸪀</v>
          </cell>
          <cell r="Q2698" t="str">
            <v>雙</v>
          </cell>
          <cell r="R2698" t="str">
            <v>雙</v>
          </cell>
        </row>
        <row r="2699">
          <cell r="O2699" t="str">
            <v>38AAF</v>
          </cell>
          <cell r="P2699" t="str">
            <v>𸪁</v>
          </cell>
          <cell r="Q2699" t="str">
            <v>雥</v>
          </cell>
          <cell r="R2699" t="str">
            <v>雥</v>
          </cell>
        </row>
        <row r="2700">
          <cell r="O2700" t="str">
            <v>38AB0</v>
          </cell>
          <cell r="P2700" t="str">
            <v>𸪂</v>
          </cell>
          <cell r="Q2700" t="str">
            <v>䨊</v>
          </cell>
          <cell r="R2700" t="str">
            <v>䨊</v>
          </cell>
        </row>
        <row r="2701">
          <cell r="O2701" t="str">
            <v>38AB1</v>
          </cell>
          <cell r="P2701" t="str">
            <v>𸪃</v>
          </cell>
          <cell r="Q2701" t="str">
            <v>雧,集</v>
          </cell>
          <cell r="R2701" t="str">
            <v>雧</v>
          </cell>
        </row>
        <row r="2702">
          <cell r="O2702" t="str">
            <v>38AB2</v>
          </cell>
          <cell r="P2702" t="str">
            <v>𸪄</v>
          </cell>
          <cell r="Q2702" t="str">
            <v>集</v>
          </cell>
          <cell r="R2702" t="str">
            <v>集</v>
          </cell>
        </row>
        <row r="2703">
          <cell r="O2703" t="str">
            <v>38AB3</v>
          </cell>
          <cell r="P2703" t="str">
            <v>𸪅</v>
          </cell>
          <cell r="Q2703" t="str">
            <v>鳥</v>
          </cell>
          <cell r="R2703" t="str">
            <v>鳥</v>
          </cell>
        </row>
        <row r="2704">
          <cell r="O2704" t="str">
            <v>38AB4</v>
          </cell>
          <cell r="P2704" t="str">
            <v>𸪆</v>
          </cell>
          <cell r="Q2704" t="str">
            <v>鳳</v>
          </cell>
          <cell r="R2704" t="str">
            <v>鳳</v>
          </cell>
        </row>
        <row r="2705">
          <cell r="O2705" t="str">
            <v>38AB5</v>
          </cell>
          <cell r="P2705" t="str">
            <v>𸪇</v>
          </cell>
          <cell r="Q2705" t="str">
            <v>𢐴,朋</v>
          </cell>
          <cell r="R2705" t="str">
            <v>𢐴</v>
          </cell>
        </row>
        <row r="2706">
          <cell r="O2706" t="str">
            <v>38AB6</v>
          </cell>
          <cell r="P2706" t="str">
            <v>𸪈</v>
          </cell>
          <cell r="Q2706" t="str">
            <v>𪈵</v>
          </cell>
          <cell r="R2706" t="str">
            <v>鵬</v>
          </cell>
        </row>
        <row r="2707">
          <cell r="O2707" t="str">
            <v>38AB7</v>
          </cell>
          <cell r="P2707" t="str">
            <v>𸪉</v>
          </cell>
          <cell r="Q2707" t="str">
            <v>鸞</v>
          </cell>
          <cell r="R2707" t="str">
            <v>鸞</v>
          </cell>
        </row>
        <row r="2708">
          <cell r="O2708" t="str">
            <v>38AB8</v>
          </cell>
          <cell r="P2708" t="str">
            <v>𸪊</v>
          </cell>
          <cell r="Q2708" t="str">
            <v>鸑</v>
          </cell>
          <cell r="R2708" t="str">
            <v>鸑</v>
          </cell>
        </row>
        <row r="2709">
          <cell r="O2709" t="str">
            <v>38AB9</v>
          </cell>
          <cell r="P2709" t="str">
            <v>𸪋</v>
          </cell>
          <cell r="Q2709" t="str">
            <v>鷟</v>
          </cell>
          <cell r="R2709" t="str">
            <v>鷟</v>
          </cell>
        </row>
        <row r="2710">
          <cell r="O2710" t="str">
            <v>38ABA</v>
          </cell>
          <cell r="P2710" t="str">
            <v>𸪌</v>
          </cell>
          <cell r="Q2710" t="str">
            <v>鷫</v>
          </cell>
          <cell r="R2710" t="str">
            <v>鷫</v>
          </cell>
        </row>
        <row r="2711">
          <cell r="O2711" t="str">
            <v>38ABB</v>
          </cell>
          <cell r="P2711" t="str">
            <v>𸪍</v>
          </cell>
          <cell r="Q2711" t="str">
            <v>鷫</v>
          </cell>
          <cell r="R2711" t="str">
            <v>𪂸</v>
          </cell>
        </row>
        <row r="2712">
          <cell r="O2712" t="str">
            <v>38ABC</v>
          </cell>
          <cell r="P2712" t="str">
            <v>𸪎</v>
          </cell>
          <cell r="Q2712" t="str">
            <v>鷞</v>
          </cell>
          <cell r="R2712" t="str">
            <v>鷞</v>
          </cell>
        </row>
        <row r="2713">
          <cell r="O2713" t="str">
            <v>38ABD</v>
          </cell>
          <cell r="P2713" t="str">
            <v>𸪏</v>
          </cell>
          <cell r="Q2713" t="str">
            <v>鳩</v>
          </cell>
          <cell r="R2713" t="str">
            <v>鳩</v>
          </cell>
        </row>
        <row r="2714">
          <cell r="O2714" t="str">
            <v>38ABE</v>
          </cell>
          <cell r="P2714" t="str">
            <v>𸪐</v>
          </cell>
          <cell r="Q2714" t="str">
            <v>鶌</v>
          </cell>
          <cell r="R2714" t="str">
            <v>鶌</v>
          </cell>
        </row>
        <row r="2715">
          <cell r="O2715" t="str">
            <v>38ABF</v>
          </cell>
          <cell r="P2715" t="str">
            <v>𸪑</v>
          </cell>
          <cell r="Q2715" t="str">
            <v>鵻,隼</v>
          </cell>
          <cell r="R2715" t="str">
            <v>鵻</v>
          </cell>
        </row>
        <row r="2716">
          <cell r="O2716" t="str">
            <v>38AC0</v>
          </cell>
          <cell r="P2716" t="str">
            <v>𸪒</v>
          </cell>
          <cell r="Q2716" t="str">
            <v>隼</v>
          </cell>
          <cell r="R2716" t="str">
            <v>隼</v>
          </cell>
        </row>
        <row r="2717">
          <cell r="O2717" t="str">
            <v>38AC1</v>
          </cell>
          <cell r="P2717" t="str">
            <v>𸪓</v>
          </cell>
          <cell r="Q2717" t="str">
            <v>鶻</v>
          </cell>
          <cell r="R2717" t="str">
            <v>鶻</v>
          </cell>
        </row>
        <row r="2718">
          <cell r="O2718" t="str">
            <v>38AC2</v>
          </cell>
          <cell r="P2718" t="str">
            <v>𸪔</v>
          </cell>
          <cell r="Q2718" t="str">
            <v>鵃</v>
          </cell>
          <cell r="R2718" t="str">
            <v>鵃</v>
          </cell>
        </row>
        <row r="2719">
          <cell r="O2719" t="str">
            <v>38AC3</v>
          </cell>
          <cell r="P2719" t="str">
            <v>𸪕</v>
          </cell>
          <cell r="Q2719" t="str">
            <v>𪈓,鵴</v>
          </cell>
          <cell r="R2719" t="str">
            <v>𪈓</v>
          </cell>
        </row>
        <row r="2720">
          <cell r="O2720" t="str">
            <v>38AC4</v>
          </cell>
          <cell r="P2720" t="str">
            <v>𸪖</v>
          </cell>
          <cell r="Q2720" t="str">
            <v>鴿</v>
          </cell>
          <cell r="R2720" t="str">
            <v>鴿</v>
          </cell>
        </row>
        <row r="2721">
          <cell r="O2721" t="str">
            <v>38AC5</v>
          </cell>
          <cell r="P2721" t="str">
            <v>𸪗</v>
          </cell>
          <cell r="Q2721" t="str">
            <v>鴠</v>
          </cell>
          <cell r="R2721" t="str">
            <v>鴠</v>
          </cell>
        </row>
        <row r="2722">
          <cell r="O2722" t="str">
            <v>38AC6</v>
          </cell>
          <cell r="P2722" t="str">
            <v>𸪘</v>
          </cell>
          <cell r="Q2722" t="str">
            <v>鶪</v>
          </cell>
          <cell r="R2722" t="str">
            <v>鶪</v>
          </cell>
        </row>
        <row r="2723">
          <cell r="O2723" t="str">
            <v>38AC7</v>
          </cell>
          <cell r="P2723" t="str">
            <v>𸪙</v>
          </cell>
          <cell r="Q2723" t="str">
            <v>𩀎</v>
          </cell>
          <cell r="R2723" t="str">
            <v>𩀎</v>
          </cell>
        </row>
        <row r="2724">
          <cell r="O2724" t="str">
            <v>38AC8</v>
          </cell>
          <cell r="P2724" t="str">
            <v>𸪚</v>
          </cell>
          <cell r="Q2724" t="str">
            <v>𪅡,鷚</v>
          </cell>
          <cell r="R2724" t="str">
            <v>𪅡</v>
          </cell>
        </row>
        <row r="2725">
          <cell r="O2725" t="str">
            <v>38AC9</v>
          </cell>
          <cell r="P2725" t="str">
            <v>𸪛</v>
          </cell>
          <cell r="Q2725" t="str">
            <v>𪇬,鸒</v>
          </cell>
          <cell r="R2725" t="str">
            <v>𪇬</v>
          </cell>
        </row>
        <row r="2726">
          <cell r="O2726" t="str">
            <v>38ACA</v>
          </cell>
          <cell r="P2726" t="str">
            <v>𸪜</v>
          </cell>
          <cell r="Q2726" t="str">
            <v>鷽</v>
          </cell>
          <cell r="R2726" t="str">
            <v>鷽</v>
          </cell>
        </row>
        <row r="2727">
          <cell r="O2727" t="str">
            <v>38ACB</v>
          </cell>
          <cell r="P2727" t="str">
            <v>𸪝</v>
          </cell>
          <cell r="Q2727" t="str">
            <v>雤</v>
          </cell>
          <cell r="R2727" t="str">
            <v>雤</v>
          </cell>
        </row>
        <row r="2728">
          <cell r="O2728" t="str">
            <v>38ACC</v>
          </cell>
          <cell r="P2728" t="str">
            <v>𸪞</v>
          </cell>
          <cell r="Q2728" t="str">
            <v>𪆩,鷲</v>
          </cell>
          <cell r="R2728" t="str">
            <v>𪆩</v>
          </cell>
        </row>
        <row r="2729">
          <cell r="O2729" t="str">
            <v>38ACD</v>
          </cell>
          <cell r="P2729" t="str">
            <v>𸪟</v>
          </cell>
          <cell r="Q2729" t="str">
            <v>鴞</v>
          </cell>
          <cell r="R2729" t="str">
            <v>鴞</v>
          </cell>
        </row>
        <row r="2730">
          <cell r="O2730" t="str">
            <v>38ACE</v>
          </cell>
          <cell r="P2730" t="str">
            <v>𸪠</v>
          </cell>
          <cell r="Q2730" t="str">
            <v>鴃</v>
          </cell>
          <cell r="R2730" t="str">
            <v>鴃</v>
          </cell>
        </row>
        <row r="2731">
          <cell r="O2731" t="str">
            <v>38ACF</v>
          </cell>
          <cell r="P2731" t="str">
            <v>𸪡</v>
          </cell>
          <cell r="Q2731" t="str">
            <v>䳳</v>
          </cell>
          <cell r="R2731" t="str">
            <v>䳳</v>
          </cell>
        </row>
        <row r="2732">
          <cell r="O2732" t="str">
            <v>38AD0</v>
          </cell>
          <cell r="P2732" t="str">
            <v>𸪢</v>
          </cell>
          <cell r="Q2732" t="str">
            <v>䲱,鶭</v>
          </cell>
          <cell r="R2732" t="str">
            <v>䲱</v>
          </cell>
        </row>
        <row r="2733">
          <cell r="O2733" t="str">
            <v>38AD1</v>
          </cell>
          <cell r="P2733" t="str">
            <v>𸪣</v>
          </cell>
          <cell r="Q2733" t="str">
            <v>𪇲</v>
          </cell>
          <cell r="R2733" t="str">
            <v>𪇲</v>
          </cell>
        </row>
        <row r="2734">
          <cell r="O2734" t="str">
            <v>38AD2</v>
          </cell>
          <cell r="P2734" t="str">
            <v>𸪤</v>
          </cell>
          <cell r="Q2734" t="str">
            <v>𪄭</v>
          </cell>
          <cell r="R2734" t="str">
            <v>𪄭</v>
          </cell>
        </row>
        <row r="2735">
          <cell r="O2735" t="str">
            <v>38AD3</v>
          </cell>
          <cell r="P2735" t="str">
            <v>𸪥</v>
          </cell>
          <cell r="Q2735" t="str">
            <v>䳀,鴩</v>
          </cell>
          <cell r="R2735" t="str">
            <v>䳀</v>
          </cell>
        </row>
        <row r="2736">
          <cell r="O2736" t="str">
            <v>38AD4</v>
          </cell>
          <cell r="P2736" t="str">
            <v>𸪦</v>
          </cell>
          <cell r="Q2736" t="str">
            <v>鶤</v>
          </cell>
          <cell r="R2736" t="str">
            <v>鶤</v>
          </cell>
        </row>
        <row r="2737">
          <cell r="O2737" t="str">
            <v>38AD5</v>
          </cell>
          <cell r="P2737" t="str">
            <v>𸪧</v>
          </cell>
          <cell r="Q2737" t="str">
            <v>𪁾,鴁</v>
          </cell>
          <cell r="R2737" t="str">
            <v>𪁾</v>
          </cell>
        </row>
        <row r="2738">
          <cell r="O2738" t="str">
            <v>38AD6</v>
          </cell>
          <cell r="P2738" t="str">
            <v>𸪨</v>
          </cell>
          <cell r="Q2738" t="str">
            <v>䳔</v>
          </cell>
          <cell r="R2738" t="str">
            <v>䳔</v>
          </cell>
        </row>
        <row r="2739">
          <cell r="O2739" t="str">
            <v>38AD7</v>
          </cell>
          <cell r="P2739" t="str">
            <v>𸪩</v>
          </cell>
          <cell r="Q2739" t="str">
            <v>鷦</v>
          </cell>
          <cell r="R2739" t="str">
            <v>鷦</v>
          </cell>
        </row>
        <row r="2740">
          <cell r="O2740" t="str">
            <v>38AD8</v>
          </cell>
          <cell r="P2740" t="str">
            <v>𸪪</v>
          </cell>
          <cell r="Q2740" t="str">
            <v>𪃐</v>
          </cell>
          <cell r="R2740" t="str">
            <v>𪃐</v>
          </cell>
        </row>
        <row r="2741">
          <cell r="O2741" t="str">
            <v>38AD9</v>
          </cell>
          <cell r="P2741" t="str">
            <v>𸪫</v>
          </cell>
          <cell r="Q2741" t="str">
            <v>𪅳,鶹</v>
          </cell>
          <cell r="R2741" t="str">
            <v>𪅳</v>
          </cell>
        </row>
        <row r="2742">
          <cell r="O2742" t="str">
            <v>38ADA</v>
          </cell>
          <cell r="P2742" t="str">
            <v>𸪬</v>
          </cell>
          <cell r="Q2742" t="str">
            <v>𪇠,𪅀</v>
          </cell>
          <cell r="R2742" t="str">
            <v>𪇠</v>
          </cell>
        </row>
        <row r="2743">
          <cell r="O2743" t="str">
            <v>38ADB</v>
          </cell>
          <cell r="P2743" t="str">
            <v>𸪭</v>
          </cell>
          <cell r="Q2743" t="str">
            <v>𩁘</v>
          </cell>
          <cell r="R2743" t="str">
            <v>𩁘</v>
          </cell>
        </row>
        <row r="2744">
          <cell r="O2744" t="str">
            <v>38ADC</v>
          </cell>
          <cell r="P2744" t="str">
            <v>𸪮</v>
          </cell>
          <cell r="Q2744" t="str">
            <v>難</v>
          </cell>
          <cell r="R2744" t="str">
            <v>𩁣</v>
          </cell>
        </row>
        <row r="2745">
          <cell r="O2745" t="str">
            <v>38ADE</v>
          </cell>
          <cell r="P2745" t="str">
            <v>𸪯</v>
          </cell>
          <cell r="Q2745" t="str">
            <v>難</v>
          </cell>
          <cell r="R2745" t="str">
            <v>𪅀</v>
          </cell>
        </row>
        <row r="2746">
          <cell r="O2746" t="str">
            <v>38AE0</v>
          </cell>
          <cell r="P2746" t="str">
            <v>𸪰</v>
          </cell>
          <cell r="Q2746" t="str">
            <v>𩀙</v>
          </cell>
          <cell r="R2746" t="str">
            <v>𩀙</v>
          </cell>
        </row>
        <row r="2747">
          <cell r="O2747" t="str">
            <v>38AE1</v>
          </cell>
          <cell r="P2747" t="str">
            <v>𸪱</v>
          </cell>
          <cell r="Q2747" t="str">
            <v>鶨</v>
          </cell>
          <cell r="R2747" t="str">
            <v>鶨</v>
          </cell>
        </row>
        <row r="2748">
          <cell r="O2748" t="str">
            <v>38AE2</v>
          </cell>
          <cell r="P2748" t="str">
            <v>𸪲</v>
          </cell>
          <cell r="Q2748" t="str">
            <v>𪁑</v>
          </cell>
          <cell r="R2748" t="str">
            <v>𪁑</v>
          </cell>
        </row>
        <row r="2749">
          <cell r="O2749" t="str">
            <v>38AE3</v>
          </cell>
          <cell r="P2749" t="str">
            <v>𸪳</v>
          </cell>
          <cell r="Q2749" t="str">
            <v>𩿢</v>
          </cell>
          <cell r="R2749" t="str">
            <v>𩿢</v>
          </cell>
        </row>
        <row r="2750">
          <cell r="O2750" t="str">
            <v>38AE4</v>
          </cell>
          <cell r="P2750" t="str">
            <v>𸪴</v>
          </cell>
          <cell r="Q2750" t="str">
            <v>𪂆</v>
          </cell>
          <cell r="R2750" t="str">
            <v>𪂆</v>
          </cell>
        </row>
        <row r="2751">
          <cell r="O2751" t="str">
            <v>38AE5</v>
          </cell>
          <cell r="P2751" t="str">
            <v>𸪵</v>
          </cell>
          <cell r="Q2751" t="str">
            <v>鷯</v>
          </cell>
          <cell r="R2751" t="str">
            <v>鷯</v>
          </cell>
        </row>
        <row r="2752">
          <cell r="O2752" t="str">
            <v>38AE6</v>
          </cell>
          <cell r="P2752" t="str">
            <v>𸪶</v>
          </cell>
          <cell r="Q2752" t="str">
            <v>鶠</v>
          </cell>
          <cell r="R2752" t="str">
            <v>鶠</v>
          </cell>
        </row>
        <row r="2753">
          <cell r="O2753" t="str">
            <v>38AE7</v>
          </cell>
          <cell r="P2753" t="str">
            <v>𸪷</v>
          </cell>
          <cell r="Q2753" t="str">
            <v>鴲</v>
          </cell>
          <cell r="R2753" t="str">
            <v>鴲</v>
          </cell>
        </row>
        <row r="2754">
          <cell r="O2754" t="str">
            <v>38AE8</v>
          </cell>
          <cell r="P2754" t="str">
            <v>𸪸</v>
          </cell>
          <cell r="Q2754" t="str">
            <v>鵅</v>
          </cell>
          <cell r="R2754" t="str">
            <v>鵅</v>
          </cell>
        </row>
        <row r="2755">
          <cell r="O2755" t="str">
            <v>38AE9</v>
          </cell>
          <cell r="P2755" t="str">
            <v>𸪹</v>
          </cell>
          <cell r="Q2755" t="str">
            <v>𪈫,鸔</v>
          </cell>
          <cell r="R2755" t="str">
            <v>𪈫</v>
          </cell>
        </row>
        <row r="2756">
          <cell r="O2756" t="str">
            <v>38AEB</v>
          </cell>
          <cell r="P2756" t="str">
            <v>𸪺</v>
          </cell>
          <cell r="Q2756" t="str">
            <v>鶴</v>
          </cell>
          <cell r="R2756" t="str">
            <v>鶴</v>
          </cell>
        </row>
        <row r="2757">
          <cell r="O2757" t="str">
            <v>38AEC</v>
          </cell>
          <cell r="P2757" t="str">
            <v>𸪻</v>
          </cell>
          <cell r="Q2757" t="str">
            <v>鷺</v>
          </cell>
          <cell r="R2757" t="str">
            <v>鷺</v>
          </cell>
        </row>
        <row r="2758">
          <cell r="O2758" t="str">
            <v>38AED</v>
          </cell>
          <cell r="P2758" t="str">
            <v>𸪼</v>
          </cell>
          <cell r="Q2758" t="str">
            <v>鵠</v>
          </cell>
          <cell r="R2758" t="str">
            <v>鵠</v>
          </cell>
        </row>
        <row r="2759">
          <cell r="O2759" t="str">
            <v>38AEE</v>
          </cell>
          <cell r="P2759" t="str">
            <v>𸪽</v>
          </cell>
          <cell r="Q2759" t="str">
            <v>鴻</v>
          </cell>
          <cell r="R2759" t="str">
            <v>鴻</v>
          </cell>
        </row>
        <row r="2760">
          <cell r="O2760" t="str">
            <v>38AEF</v>
          </cell>
          <cell r="P2760" t="str">
            <v>𸪾</v>
          </cell>
          <cell r="Q2760" t="str">
            <v>𪀖,鶖</v>
          </cell>
          <cell r="R2760" t="str">
            <v>𪀖</v>
          </cell>
        </row>
        <row r="2761">
          <cell r="O2761" t="str">
            <v>38AF0</v>
          </cell>
          <cell r="P2761" t="str">
            <v>𸪿</v>
          </cell>
          <cell r="Q2761" t="str">
            <v>鶖</v>
          </cell>
          <cell r="R2761" t="str">
            <v>鶖</v>
          </cell>
        </row>
        <row r="2762">
          <cell r="O2762" t="str">
            <v>38AF1</v>
          </cell>
          <cell r="P2762" t="str">
            <v>𸫀</v>
          </cell>
          <cell r="Q2762" t="str">
            <v>鴛</v>
          </cell>
          <cell r="R2762" t="str">
            <v>鴛</v>
          </cell>
        </row>
        <row r="2763">
          <cell r="O2763" t="str">
            <v>38AF2</v>
          </cell>
          <cell r="P2763" t="str">
            <v>𸫁</v>
          </cell>
          <cell r="Q2763" t="str">
            <v>鴦</v>
          </cell>
          <cell r="R2763" t="str">
            <v>鴦</v>
          </cell>
        </row>
        <row r="2764">
          <cell r="O2764" t="str">
            <v>38AF3</v>
          </cell>
          <cell r="P2764" t="str">
            <v>𸫂</v>
          </cell>
          <cell r="Q2764" t="str">
            <v>鵽</v>
          </cell>
          <cell r="R2764" t="str">
            <v>鵽</v>
          </cell>
        </row>
        <row r="2765">
          <cell r="O2765" t="str">
            <v>38AF4</v>
          </cell>
          <cell r="P2765" t="str">
            <v>𸫃</v>
          </cell>
          <cell r="Q2765" t="str">
            <v>𪂚,鵱</v>
          </cell>
          <cell r="R2765" t="str">
            <v>𪂚</v>
          </cell>
        </row>
        <row r="2766">
          <cell r="O2766" t="str">
            <v>38AF5</v>
          </cell>
          <cell r="P2766" t="str">
            <v>𸫄</v>
          </cell>
          <cell r="Q2766" t="str">
            <v>鴚,𪃿</v>
          </cell>
          <cell r="R2766" t="str">
            <v>鴚</v>
          </cell>
        </row>
        <row r="2767">
          <cell r="O2767" t="str">
            <v>38AF6</v>
          </cell>
          <cell r="P2767" t="str">
            <v>𸫅</v>
          </cell>
          <cell r="Q2767" t="str">
            <v>䳘,鵝</v>
          </cell>
          <cell r="R2767" t="str">
            <v>䳘</v>
          </cell>
        </row>
        <row r="2768">
          <cell r="O2768" t="str">
            <v>38AF7</v>
          </cell>
          <cell r="P2768" t="str">
            <v>𸫆</v>
          </cell>
          <cell r="Q2768" t="str">
            <v>鴈</v>
          </cell>
          <cell r="R2768" t="str">
            <v>鴈</v>
          </cell>
        </row>
        <row r="2769">
          <cell r="O2769" t="str">
            <v>38AF8</v>
          </cell>
          <cell r="P2769" t="str">
            <v>𸫇</v>
          </cell>
          <cell r="Q2769" t="str">
            <v>鶩</v>
          </cell>
          <cell r="R2769" t="str">
            <v>鶩</v>
          </cell>
        </row>
        <row r="2770">
          <cell r="O2770" t="str">
            <v>38AF9</v>
          </cell>
          <cell r="P2770" t="str">
            <v>𸫈</v>
          </cell>
          <cell r="Q2770" t="str">
            <v>鷖</v>
          </cell>
          <cell r="R2770" t="str">
            <v>鷖</v>
          </cell>
        </row>
        <row r="2771">
          <cell r="O2771" t="str">
            <v>38AFA</v>
          </cell>
          <cell r="P2771" t="str">
            <v>𸫉</v>
          </cell>
          <cell r="Q2771" t="str">
            <v>𪃈</v>
          </cell>
          <cell r="R2771" t="str">
            <v>𪃈</v>
          </cell>
        </row>
        <row r="2772">
          <cell r="O2772" t="str">
            <v>38AFB</v>
          </cell>
          <cell r="P2772" t="str">
            <v>𸫊</v>
          </cell>
          <cell r="Q2772" t="str">
            <v>𪇷</v>
          </cell>
          <cell r="R2772" t="str">
            <v>𪇷</v>
          </cell>
        </row>
        <row r="2773">
          <cell r="O2773" t="str">
            <v>38AFC</v>
          </cell>
          <cell r="P2773" t="str">
            <v>𸫋</v>
          </cell>
          <cell r="Q2773" t="str">
            <v>䴌,鸏</v>
          </cell>
          <cell r="R2773" t="str">
            <v>䴌</v>
          </cell>
        </row>
        <row r="2774">
          <cell r="O2774" t="str">
            <v>38AFD</v>
          </cell>
          <cell r="P2774" t="str">
            <v>𸫌</v>
          </cell>
          <cell r="Q2774" t="str">
            <v>鷸</v>
          </cell>
          <cell r="R2774" t="str">
            <v>鷸</v>
          </cell>
        </row>
        <row r="2775">
          <cell r="O2775" t="str">
            <v>38AFE</v>
          </cell>
          <cell r="P2775" t="str">
            <v>𸫍</v>
          </cell>
          <cell r="Q2775" t="str">
            <v>𪈄</v>
          </cell>
          <cell r="R2775" t="str">
            <v>𪈄</v>
          </cell>
        </row>
        <row r="2776">
          <cell r="O2776" t="str">
            <v>38AFF</v>
          </cell>
          <cell r="P2776" t="str">
            <v>𸫎</v>
          </cell>
          <cell r="Q2776" t="str">
            <v>𪇊,鷿</v>
          </cell>
          <cell r="R2776" t="str">
            <v>𪇊</v>
          </cell>
        </row>
        <row r="2777">
          <cell r="O2777" t="str">
            <v>38B00</v>
          </cell>
          <cell r="P2777" t="str">
            <v>𸫏</v>
          </cell>
          <cell r="Q2777" t="str">
            <v>鷈</v>
          </cell>
          <cell r="R2777" t="str">
            <v>鷈</v>
          </cell>
        </row>
        <row r="2778">
          <cell r="O2778" t="str">
            <v>38B01</v>
          </cell>
          <cell r="P2778" t="str">
            <v>𸫐</v>
          </cell>
          <cell r="Q2778" t="str">
            <v>𪈒,鸕</v>
          </cell>
          <cell r="R2778" t="str">
            <v>𪈒</v>
          </cell>
        </row>
        <row r="2779">
          <cell r="O2779" t="str">
            <v>38B02</v>
          </cell>
          <cell r="P2779" t="str">
            <v>𸫑</v>
          </cell>
          <cell r="Q2779" t="str">
            <v>鷀,鶿</v>
          </cell>
          <cell r="R2779" t="str">
            <v>鷀</v>
          </cell>
        </row>
        <row r="2780">
          <cell r="O2780" t="str">
            <v>38B04</v>
          </cell>
          <cell r="P2780" t="str">
            <v>𸫒</v>
          </cell>
          <cell r="Q2780" t="str">
            <v>𪆖,鷧</v>
          </cell>
          <cell r="R2780" t="str">
            <v>𪆖</v>
          </cell>
        </row>
        <row r="2781">
          <cell r="O2781" t="str">
            <v>38B05</v>
          </cell>
          <cell r="P2781" t="str">
            <v>𸫓</v>
          </cell>
          <cell r="Q2781" t="str">
            <v>𪀐,鴔</v>
          </cell>
          <cell r="R2781" t="str">
            <v>𪀐</v>
          </cell>
        </row>
        <row r="2782">
          <cell r="O2782" t="str">
            <v>38B06</v>
          </cell>
          <cell r="P2782" t="str">
            <v>𸫔</v>
          </cell>
          <cell r="Q2782" t="str">
            <v>鵖</v>
          </cell>
          <cell r="R2782" t="str">
            <v>鵖</v>
          </cell>
        </row>
        <row r="2783">
          <cell r="O2783" t="str">
            <v>38B07</v>
          </cell>
          <cell r="P2783" t="str">
            <v>𸫕</v>
          </cell>
          <cell r="Q2783" t="str">
            <v>鴇</v>
          </cell>
          <cell r="R2783" t="str">
            <v>鴇</v>
          </cell>
        </row>
        <row r="2784">
          <cell r="O2784" t="str">
            <v>38B08</v>
          </cell>
          <cell r="P2784" t="str">
            <v>𸫖</v>
          </cell>
          <cell r="Q2784" t="str">
            <v>䳈</v>
          </cell>
          <cell r="R2784" t="str">
            <v>䳈</v>
          </cell>
        </row>
        <row r="2785">
          <cell r="O2785" t="str">
            <v>38B09</v>
          </cell>
          <cell r="P2785" t="str">
            <v>𸫗</v>
          </cell>
          <cell r="Q2785" t="str">
            <v>𪆫</v>
          </cell>
          <cell r="R2785" t="str">
            <v>𪆫</v>
          </cell>
        </row>
        <row r="2786">
          <cell r="O2786" t="str">
            <v>38B0A</v>
          </cell>
          <cell r="P2786" t="str">
            <v>𸫘</v>
          </cell>
          <cell r="Q2786" t="str">
            <v>䳼,鷗</v>
          </cell>
          <cell r="R2786" t="str">
            <v>䳼</v>
          </cell>
        </row>
        <row r="2787">
          <cell r="O2787" t="str">
            <v>38B0B</v>
          </cell>
          <cell r="P2787" t="str">
            <v>𸫙</v>
          </cell>
          <cell r="Q2787" t="str">
            <v>䳁</v>
          </cell>
          <cell r="R2787" t="str">
            <v>䳁</v>
          </cell>
        </row>
        <row r="2788">
          <cell r="O2788" t="str">
            <v>38B0C</v>
          </cell>
          <cell r="P2788" t="str">
            <v>𸫚</v>
          </cell>
          <cell r="Q2788" t="str">
            <v>𪅟,鷛</v>
          </cell>
          <cell r="R2788" t="str">
            <v>𪅟</v>
          </cell>
        </row>
        <row r="2789">
          <cell r="O2789" t="str">
            <v>38B0D</v>
          </cell>
          <cell r="P2789" t="str">
            <v>𸫛</v>
          </cell>
          <cell r="Q2789" t="str">
            <v>鶃,鶂</v>
          </cell>
          <cell r="R2789" t="str">
            <v>鶃</v>
          </cell>
        </row>
        <row r="2790">
          <cell r="O2790" t="str">
            <v>38B0E</v>
          </cell>
          <cell r="P2790" t="str">
            <v>𸫜</v>
          </cell>
          <cell r="Q2790" t="str">
            <v>鷊</v>
          </cell>
          <cell r="R2790" t="str">
            <v>鷊</v>
          </cell>
        </row>
        <row r="2791">
          <cell r="O2791" t="str">
            <v>38B0F</v>
          </cell>
          <cell r="P2791" t="str">
            <v>𸫝</v>
          </cell>
          <cell r="Q2791" t="str">
            <v>𪁌</v>
          </cell>
          <cell r="R2791" t="str">
            <v>𪁌</v>
          </cell>
        </row>
        <row r="2792">
          <cell r="O2792" t="str">
            <v>38B10</v>
          </cell>
          <cell r="P2792" t="str">
            <v>𸫞</v>
          </cell>
          <cell r="Q2792" t="str">
            <v>鴺</v>
          </cell>
          <cell r="R2792" t="str">
            <v>鴺</v>
          </cell>
        </row>
        <row r="2793">
          <cell r="O2793" t="str">
            <v>38B11</v>
          </cell>
          <cell r="P2793" t="str">
            <v>𸫟</v>
          </cell>
          <cell r="Q2793" t="str">
            <v>鵜</v>
          </cell>
          <cell r="R2793" t="str">
            <v>鵜</v>
          </cell>
        </row>
        <row r="2794">
          <cell r="O2794" t="str">
            <v>38B12</v>
          </cell>
          <cell r="P2794" t="str">
            <v>𸫠</v>
          </cell>
          <cell r="Q2794" t="str">
            <v>鴗</v>
          </cell>
          <cell r="R2794" t="str">
            <v>鴗</v>
          </cell>
        </row>
        <row r="2795">
          <cell r="O2795" t="str">
            <v>38B13</v>
          </cell>
          <cell r="P2795" t="str">
            <v>𸫡</v>
          </cell>
          <cell r="Q2795" t="str">
            <v>鶬</v>
          </cell>
          <cell r="R2795" t="str">
            <v>鶬</v>
          </cell>
        </row>
        <row r="2796">
          <cell r="O2796" t="str">
            <v>38B14</v>
          </cell>
          <cell r="P2796" t="str">
            <v>𸫢</v>
          </cell>
          <cell r="Q2796" t="str">
            <v>𩀞</v>
          </cell>
          <cell r="R2796" t="str">
            <v>𩀞</v>
          </cell>
        </row>
        <row r="2797">
          <cell r="O2797" t="str">
            <v>38B15</v>
          </cell>
          <cell r="P2797" t="str">
            <v>𸫣</v>
          </cell>
          <cell r="Q2797" t="str">
            <v>𪁝,鴰</v>
          </cell>
          <cell r="R2797" t="str">
            <v>𪁝</v>
          </cell>
        </row>
        <row r="2798">
          <cell r="O2798" t="str">
            <v>38B16</v>
          </cell>
          <cell r="P2798" t="str">
            <v>𸫤</v>
          </cell>
          <cell r="Q2798" t="str">
            <v>𪁉,鵁</v>
          </cell>
          <cell r="R2798" t="str">
            <v>𪁉</v>
          </cell>
        </row>
        <row r="2799">
          <cell r="O2799" t="str">
            <v>38B17</v>
          </cell>
          <cell r="P2799" t="str">
            <v>𸫥</v>
          </cell>
          <cell r="Q2799" t="str">
            <v>𪂴,鶄</v>
          </cell>
          <cell r="R2799" t="str">
            <v>𪂴</v>
          </cell>
        </row>
        <row r="2800">
          <cell r="O2800" t="str">
            <v>38B18</v>
          </cell>
          <cell r="P2800" t="str">
            <v>𸫦</v>
          </cell>
          <cell r="Q2800" t="str">
            <v>鳽</v>
          </cell>
          <cell r="R2800" t="str">
            <v>鳽</v>
          </cell>
        </row>
        <row r="2801">
          <cell r="O2801" t="str">
            <v>38B19</v>
          </cell>
          <cell r="P2801" t="str">
            <v>𸫧</v>
          </cell>
          <cell r="Q2801" t="str">
            <v>𪇳</v>
          </cell>
          <cell r="R2801" t="str">
            <v>𪇳</v>
          </cell>
        </row>
        <row r="2802">
          <cell r="O2802" t="str">
            <v>38B1A</v>
          </cell>
          <cell r="P2802" t="str">
            <v>𸫨</v>
          </cell>
          <cell r="Q2802" t="str">
            <v>鴜</v>
          </cell>
          <cell r="R2802" t="str">
            <v>鴜</v>
          </cell>
        </row>
        <row r="2803">
          <cell r="O2803" t="str">
            <v>38B1B</v>
          </cell>
          <cell r="P2803" t="str">
            <v>𸫩</v>
          </cell>
          <cell r="Q2803" t="str">
            <v>𪈶,鷻</v>
          </cell>
          <cell r="R2803" t="str">
            <v>𪈶</v>
          </cell>
        </row>
        <row r="2804">
          <cell r="O2804" t="str">
            <v>38B1C</v>
          </cell>
          <cell r="P2804" t="str">
            <v>𸫪</v>
          </cell>
          <cell r="Q2804" t="str">
            <v>𪀝,鶚</v>
          </cell>
          <cell r="R2804" t="str">
            <v>𪀝</v>
          </cell>
        </row>
        <row r="2805">
          <cell r="O2805" t="str">
            <v>38B1D</v>
          </cell>
          <cell r="P2805" t="str">
            <v>𸫫</v>
          </cell>
          <cell r="Q2805" t="str">
            <v>鷳</v>
          </cell>
          <cell r="R2805" t="str">
            <v>鷳</v>
          </cell>
        </row>
        <row r="2806">
          <cell r="O2806" t="str">
            <v>38B1E</v>
          </cell>
          <cell r="P2806" t="str">
            <v>𸫬</v>
          </cell>
          <cell r="Q2806" t="str">
            <v>鷂</v>
          </cell>
          <cell r="R2806" t="str">
            <v>鷂</v>
          </cell>
        </row>
        <row r="2807">
          <cell r="O2807" t="str">
            <v>38B1F</v>
          </cell>
          <cell r="P2807" t="str">
            <v>𸫭</v>
          </cell>
          <cell r="Q2807" t="str">
            <v>鷢</v>
          </cell>
          <cell r="R2807" t="str">
            <v>鷢</v>
          </cell>
        </row>
        <row r="2808">
          <cell r="O2808" t="str">
            <v>38B20</v>
          </cell>
          <cell r="P2808" t="str">
            <v>𸫮</v>
          </cell>
          <cell r="Q2808" t="str">
            <v>鴡,雎</v>
          </cell>
          <cell r="R2808" t="str">
            <v>鴡</v>
          </cell>
        </row>
        <row r="2809">
          <cell r="O2809" t="str">
            <v>38B21</v>
          </cell>
          <cell r="P2809" t="str">
            <v>𸫯</v>
          </cell>
          <cell r="Q2809" t="str">
            <v>𪈩,鸛</v>
          </cell>
          <cell r="R2809" t="str">
            <v>𪈩</v>
          </cell>
        </row>
        <row r="2810">
          <cell r="O2810" t="str">
            <v>38B22</v>
          </cell>
          <cell r="P2810" t="str">
            <v>𸫰</v>
          </cell>
          <cell r="Q2810" t="str">
            <v>鸇</v>
          </cell>
          <cell r="R2810" t="str">
            <v>鸇</v>
          </cell>
        </row>
        <row r="2811">
          <cell r="O2811" t="str">
            <v>38B23</v>
          </cell>
          <cell r="P2811" t="str">
            <v>𸫱</v>
          </cell>
          <cell r="Q2811" t="str">
            <v>𪇮</v>
          </cell>
          <cell r="R2811" t="str">
            <v>𪇮</v>
          </cell>
        </row>
        <row r="2812">
          <cell r="O2812" t="str">
            <v>38B24</v>
          </cell>
          <cell r="P2812" t="str">
            <v>𸫲</v>
          </cell>
          <cell r="Q2812" t="str">
            <v>鷐</v>
          </cell>
          <cell r="R2812" t="str">
            <v>鷐</v>
          </cell>
        </row>
        <row r="2813">
          <cell r="O2813" t="str">
            <v>38B25</v>
          </cell>
          <cell r="P2813" t="str">
            <v>𸫳</v>
          </cell>
          <cell r="Q2813" t="str">
            <v>鷙</v>
          </cell>
          <cell r="R2813" t="str">
            <v>鷙</v>
          </cell>
        </row>
        <row r="2814">
          <cell r="O2814" t="str">
            <v>38B26</v>
          </cell>
          <cell r="P2814" t="str">
            <v>𸫴</v>
          </cell>
          <cell r="Q2814" t="str">
            <v>鴥</v>
          </cell>
          <cell r="R2814" t="str">
            <v>鴥</v>
          </cell>
        </row>
        <row r="2815">
          <cell r="O2815" t="str">
            <v>38B27</v>
          </cell>
          <cell r="P2815" t="str">
            <v>𸫵</v>
          </cell>
          <cell r="Q2815" t="str">
            <v>鶯</v>
          </cell>
          <cell r="R2815" t="str">
            <v>鶯</v>
          </cell>
        </row>
        <row r="2816">
          <cell r="O2816" t="str">
            <v>38B28</v>
          </cell>
          <cell r="P2816" t="str">
            <v>𸫶</v>
          </cell>
          <cell r="Q2816" t="str">
            <v>鴝</v>
          </cell>
          <cell r="R2816" t="str">
            <v>鴝</v>
          </cell>
        </row>
        <row r="2817">
          <cell r="O2817" t="str">
            <v>38B29</v>
          </cell>
          <cell r="P2817" t="str">
            <v>𸫷</v>
          </cell>
          <cell r="Q2817" t="str">
            <v>鵒</v>
          </cell>
          <cell r="R2817" t="str">
            <v>鵒</v>
          </cell>
        </row>
        <row r="2818">
          <cell r="O2818" t="str">
            <v>38B2A</v>
          </cell>
          <cell r="P2818" t="str">
            <v>𸫸</v>
          </cell>
          <cell r="Q2818" t="str">
            <v>𩀑</v>
          </cell>
          <cell r="R2818" t="str">
            <v>𩀑</v>
          </cell>
        </row>
        <row r="2819">
          <cell r="O2819" t="str">
            <v>38B2B</v>
          </cell>
          <cell r="P2819" t="str">
            <v>𸫹</v>
          </cell>
          <cell r="Q2819" t="str">
            <v>鷩</v>
          </cell>
          <cell r="R2819" t="str">
            <v>鷩</v>
          </cell>
        </row>
        <row r="2820">
          <cell r="O2820" t="str">
            <v>38B2C</v>
          </cell>
          <cell r="P2820" t="str">
            <v>𸫺</v>
          </cell>
          <cell r="Q2820" t="str">
            <v>鵔</v>
          </cell>
          <cell r="R2820" t="str">
            <v>鵔</v>
          </cell>
        </row>
        <row r="2821">
          <cell r="O2821" t="str">
            <v>38B2D</v>
          </cell>
          <cell r="P2821" t="str">
            <v>𸫻</v>
          </cell>
          <cell r="Q2821" t="str">
            <v>鸃</v>
          </cell>
          <cell r="R2821" t="str">
            <v>鸃</v>
          </cell>
        </row>
        <row r="2822">
          <cell r="O2822" t="str">
            <v>38B2E</v>
          </cell>
          <cell r="P2822" t="str">
            <v>𸫼</v>
          </cell>
          <cell r="Q2822" t="str">
            <v>𪆡,𪄱</v>
          </cell>
          <cell r="R2822" t="str">
            <v>𪆡</v>
          </cell>
        </row>
        <row r="2823">
          <cell r="O2823" t="str">
            <v>38B2F</v>
          </cell>
          <cell r="P2823" t="str">
            <v>𸫽</v>
          </cell>
          <cell r="Q2823" t="str">
            <v>鶡</v>
          </cell>
          <cell r="R2823" t="str">
            <v>鶡</v>
          </cell>
        </row>
        <row r="2824">
          <cell r="O2824" t="str">
            <v>38B30</v>
          </cell>
          <cell r="P2824" t="str">
            <v>𸫾</v>
          </cell>
          <cell r="Q2824" t="str">
            <v>䲸</v>
          </cell>
          <cell r="R2824" t="str">
            <v>䲸</v>
          </cell>
        </row>
        <row r="2825">
          <cell r="O2825" t="str">
            <v>38B31</v>
          </cell>
          <cell r="P2825" t="str">
            <v>𸫿</v>
          </cell>
          <cell r="Q2825" t="str">
            <v>鸚</v>
          </cell>
          <cell r="R2825" t="str">
            <v>鸚</v>
          </cell>
        </row>
        <row r="2826">
          <cell r="O2826" t="str">
            <v>38B32</v>
          </cell>
          <cell r="P2826" t="str">
            <v>𸬀</v>
          </cell>
          <cell r="Q2826" t="str">
            <v>䳇,鵡</v>
          </cell>
          <cell r="R2826" t="str">
            <v>䳇</v>
          </cell>
        </row>
        <row r="2827">
          <cell r="O2827" t="str">
            <v>38B33</v>
          </cell>
          <cell r="P2827" t="str">
            <v>𸬁</v>
          </cell>
          <cell r="Q2827" t="str">
            <v>鷮</v>
          </cell>
          <cell r="R2827" t="str">
            <v>鷮</v>
          </cell>
        </row>
        <row r="2828">
          <cell r="O2828" t="str">
            <v>38B34</v>
          </cell>
          <cell r="P2828" t="str">
            <v>𸬂</v>
          </cell>
          <cell r="Q2828" t="str">
            <v>𪄼,鷕</v>
          </cell>
          <cell r="R2828" t="str">
            <v>𪄼</v>
          </cell>
        </row>
        <row r="2829">
          <cell r="O2829" t="str">
            <v>38B35</v>
          </cell>
          <cell r="P2829" t="str">
            <v>𸬃</v>
          </cell>
          <cell r="Q2829" t="str">
            <v>䴎,鸓</v>
          </cell>
          <cell r="R2829" t="str">
            <v>䴎</v>
          </cell>
        </row>
        <row r="2830">
          <cell r="O2830" t="str">
            <v>38B36</v>
          </cell>
          <cell r="P2830" t="str">
            <v>𸬄</v>
          </cell>
          <cell r="Q2830" t="str">
            <v>𤴒</v>
          </cell>
          <cell r="R2830" t="str">
            <v>𤴒</v>
          </cell>
        </row>
        <row r="2831">
          <cell r="O2831" t="str">
            <v>38B37</v>
          </cell>
          <cell r="P2831" t="str">
            <v>𸬅</v>
          </cell>
          <cell r="Q2831" t="str">
            <v>鶾</v>
          </cell>
          <cell r="R2831" t="str">
            <v>鶾</v>
          </cell>
        </row>
        <row r="2832">
          <cell r="O2832" t="str">
            <v>38B38</v>
          </cell>
          <cell r="P2832" t="str">
            <v>𸬆</v>
          </cell>
          <cell r="Q2832" t="str">
            <v>鴳</v>
          </cell>
          <cell r="R2832" t="str">
            <v>鴳</v>
          </cell>
        </row>
        <row r="2833">
          <cell r="O2833" t="str">
            <v>38B39</v>
          </cell>
          <cell r="P2833" t="str">
            <v>𸬇</v>
          </cell>
          <cell r="Q2833" t="str">
            <v>鴆</v>
          </cell>
          <cell r="R2833" t="str">
            <v>鴆</v>
          </cell>
        </row>
        <row r="2834">
          <cell r="O2834" t="str">
            <v>38B3A</v>
          </cell>
          <cell r="P2834" t="str">
            <v>𸬈</v>
          </cell>
          <cell r="Q2834" t="str">
            <v>鷇</v>
          </cell>
          <cell r="R2834" t="str">
            <v>鷇</v>
          </cell>
        </row>
        <row r="2835">
          <cell r="O2835" t="str">
            <v>38B3B</v>
          </cell>
          <cell r="P2835" t="str">
            <v>𸬉</v>
          </cell>
          <cell r="Q2835" t="str">
            <v>鳴</v>
          </cell>
          <cell r="R2835" t="str">
            <v>鳴</v>
          </cell>
        </row>
        <row r="2836">
          <cell r="O2836" t="str">
            <v>38B3C</v>
          </cell>
          <cell r="P2836" t="str">
            <v>𸬊</v>
          </cell>
          <cell r="Q2836" t="str">
            <v>鶱</v>
          </cell>
          <cell r="R2836" t="str">
            <v>鶱</v>
          </cell>
        </row>
        <row r="2837">
          <cell r="O2837" t="str">
            <v>38B3D</v>
          </cell>
          <cell r="P2837" t="str">
            <v>𸬋</v>
          </cell>
          <cell r="Q2837" t="str">
            <v>𩿈,鳻</v>
          </cell>
          <cell r="R2837" t="str">
            <v>𩿈</v>
          </cell>
        </row>
        <row r="2838">
          <cell r="O2838" t="str">
            <v>38B3E</v>
          </cell>
          <cell r="P2838" t="str">
            <v>𸬌</v>
          </cell>
          <cell r="Q2838" t="str">
            <v>鷓</v>
          </cell>
          <cell r="R2838" t="str">
            <v>鷓</v>
          </cell>
        </row>
        <row r="2839">
          <cell r="O2839" t="str">
            <v>38B3F</v>
          </cell>
          <cell r="P2839" t="str">
            <v>𸬍</v>
          </cell>
          <cell r="Q2839" t="str">
            <v>鴣</v>
          </cell>
          <cell r="R2839" t="str">
            <v>鴣</v>
          </cell>
        </row>
        <row r="2840">
          <cell r="O2840" t="str">
            <v>38B40</v>
          </cell>
          <cell r="P2840" t="str">
            <v>𸬎</v>
          </cell>
          <cell r="Q2840" t="str">
            <v>鴨</v>
          </cell>
          <cell r="R2840" t="str">
            <v>鴨</v>
          </cell>
        </row>
        <row r="2841">
          <cell r="O2841" t="str">
            <v>38B41</v>
          </cell>
          <cell r="P2841" t="str">
            <v>𸬏</v>
          </cell>
          <cell r="Q2841" t="str">
            <v>𪀦,鷘</v>
          </cell>
          <cell r="R2841" t="str">
            <v>𪀦</v>
          </cell>
        </row>
        <row r="2842">
          <cell r="O2842" t="str">
            <v>38B42</v>
          </cell>
          <cell r="P2842" t="str">
            <v>𸬐</v>
          </cell>
          <cell r="Q2842" t="str">
            <v>烏</v>
          </cell>
          <cell r="R2842" t="str">
            <v>烏</v>
          </cell>
        </row>
        <row r="2843">
          <cell r="O2843" t="str">
            <v>38B43</v>
          </cell>
          <cell r="P2843" t="str">
            <v>𸬑</v>
          </cell>
          <cell r="Q2843" t="str">
            <v>𡗃</v>
          </cell>
          <cell r="R2843" t="str">
            <v>𡗃</v>
          </cell>
        </row>
        <row r="2844">
          <cell r="O2844" t="str">
            <v>38B44</v>
          </cell>
          <cell r="P2844" t="str">
            <v>𸬒</v>
          </cell>
          <cell r="Q2844" t="str">
            <v>𥾪</v>
          </cell>
          <cell r="R2844" t="str">
            <v>烏</v>
          </cell>
        </row>
        <row r="2845">
          <cell r="O2845" t="str">
            <v>38B45</v>
          </cell>
          <cell r="P2845" t="str">
            <v>𸬓</v>
          </cell>
          <cell r="Q2845" t="str">
            <v>舄</v>
          </cell>
          <cell r="R2845" t="str">
            <v>舄</v>
          </cell>
        </row>
        <row r="2846">
          <cell r="O2846" t="str">
            <v>38B46</v>
          </cell>
          <cell r="P2846" t="str">
            <v>𸬔</v>
          </cell>
          <cell r="Q2846" t="str">
            <v>䧿,鵲</v>
          </cell>
          <cell r="R2846" t="str">
            <v>𩁆</v>
          </cell>
        </row>
        <row r="2847">
          <cell r="O2847" t="str">
            <v>38B47</v>
          </cell>
          <cell r="P2847" t="str">
            <v>𸬕</v>
          </cell>
          <cell r="Q2847" t="str">
            <v>焉</v>
          </cell>
          <cell r="R2847" t="str">
            <v>焉</v>
          </cell>
        </row>
        <row r="2848">
          <cell r="O2848" t="str">
            <v>38B48</v>
          </cell>
          <cell r="P2848" t="str">
            <v>𸬖</v>
          </cell>
          <cell r="Q2848" t="str">
            <v>𠦒</v>
          </cell>
          <cell r="R2848" t="str">
            <v>𠦒</v>
          </cell>
        </row>
        <row r="2849">
          <cell r="O2849" t="str">
            <v>38B49</v>
          </cell>
          <cell r="P2849" t="str">
            <v>𸬗</v>
          </cell>
          <cell r="Q2849" t="str">
            <v>𤲃,畢</v>
          </cell>
          <cell r="R2849" t="str">
            <v>𤲃</v>
          </cell>
        </row>
        <row r="2850">
          <cell r="O2850" t="str">
            <v>38B4A</v>
          </cell>
          <cell r="P2850" t="str">
            <v>𸬘</v>
          </cell>
          <cell r="Q2850" t="str">
            <v>𨤝,糞</v>
          </cell>
          <cell r="R2850" t="str">
            <v>𨤝</v>
          </cell>
        </row>
        <row r="2851">
          <cell r="O2851" t="str">
            <v>38B4B</v>
          </cell>
          <cell r="P2851" t="str">
            <v>𸬙</v>
          </cell>
          <cell r="Q2851" t="str">
            <v>棄</v>
          </cell>
          <cell r="R2851" t="str">
            <v>棄</v>
          </cell>
        </row>
        <row r="2852">
          <cell r="O2852" t="str">
            <v>38B4C</v>
          </cell>
          <cell r="P2852" t="str">
            <v>𸬚</v>
          </cell>
          <cell r="Q2852" t="str">
            <v>弃</v>
          </cell>
          <cell r="R2852" t="str">
            <v>弃</v>
          </cell>
        </row>
        <row r="2853">
          <cell r="O2853" t="str">
            <v>38B4D</v>
          </cell>
          <cell r="P2853" t="str">
            <v>𸬛</v>
          </cell>
          <cell r="Q2853" t="str">
            <v>𠆉</v>
          </cell>
          <cell r="R2853" t="str">
            <v>𠆉</v>
          </cell>
        </row>
        <row r="2854">
          <cell r="O2854" t="str">
            <v>38B4E</v>
          </cell>
          <cell r="P2854" t="str">
            <v>𸬜</v>
          </cell>
          <cell r="Q2854" t="str">
            <v>冓</v>
          </cell>
          <cell r="R2854" t="str">
            <v>冓</v>
          </cell>
        </row>
        <row r="2855">
          <cell r="O2855" t="str">
            <v>38B4F</v>
          </cell>
          <cell r="P2855" t="str">
            <v>𸬝</v>
          </cell>
          <cell r="Q2855" t="str">
            <v>再</v>
          </cell>
          <cell r="R2855" t="str">
            <v>再</v>
          </cell>
        </row>
        <row r="2856">
          <cell r="O2856" t="str">
            <v>38B50</v>
          </cell>
          <cell r="P2856" t="str">
            <v>𸬞</v>
          </cell>
          <cell r="Q2856" t="str">
            <v>爯</v>
          </cell>
          <cell r="R2856" t="str">
            <v>爯</v>
          </cell>
        </row>
        <row r="2857">
          <cell r="O2857" t="str">
            <v>38B51</v>
          </cell>
          <cell r="P2857" t="str">
            <v>𸬟</v>
          </cell>
          <cell r="Q2857" t="str">
            <v>幺</v>
          </cell>
          <cell r="R2857" t="str">
            <v>幺</v>
          </cell>
        </row>
        <row r="2858">
          <cell r="O2858" t="str">
            <v>38B52</v>
          </cell>
          <cell r="P2858" t="str">
            <v>𸬠</v>
          </cell>
          <cell r="Q2858" t="str">
            <v>幼</v>
          </cell>
          <cell r="R2858" t="str">
            <v>幼</v>
          </cell>
        </row>
        <row r="2859">
          <cell r="O2859" t="str">
            <v>38B53</v>
          </cell>
          <cell r="P2859" t="str">
            <v>𸬡</v>
          </cell>
          <cell r="Q2859" t="str">
            <v>麼</v>
          </cell>
          <cell r="R2859" t="str">
            <v>麼</v>
          </cell>
        </row>
        <row r="2860">
          <cell r="O2860" t="str">
            <v>38B54</v>
          </cell>
          <cell r="P2860" t="str">
            <v>𸬢</v>
          </cell>
          <cell r="Q2860" t="str">
            <v>𢆶</v>
          </cell>
          <cell r="R2860" t="str">
            <v>𢆶</v>
          </cell>
        </row>
        <row r="2861">
          <cell r="O2861" t="str">
            <v>38B55</v>
          </cell>
          <cell r="P2861" t="str">
            <v>𸬣</v>
          </cell>
          <cell r="Q2861" t="str">
            <v>幽</v>
          </cell>
          <cell r="R2861" t="str">
            <v>幽</v>
          </cell>
        </row>
        <row r="2862">
          <cell r="O2862" t="str">
            <v>38B56</v>
          </cell>
          <cell r="P2862" t="str">
            <v>𸬤</v>
          </cell>
          <cell r="Q2862" t="str">
            <v>幾</v>
          </cell>
          <cell r="R2862" t="str">
            <v>幾</v>
          </cell>
        </row>
        <row r="2863">
          <cell r="O2863" t="str">
            <v>38B57</v>
          </cell>
          <cell r="P2863" t="str">
            <v>𸬥</v>
          </cell>
          <cell r="Q2863" t="str">
            <v>叀</v>
          </cell>
          <cell r="R2863" t="str">
            <v>叀</v>
          </cell>
        </row>
        <row r="2864">
          <cell r="O2864" t="str">
            <v>38B58</v>
          </cell>
          <cell r="P2864" t="str">
            <v>𸬦</v>
          </cell>
          <cell r="Q2864" t="str">
            <v>𡵏</v>
          </cell>
          <cell r="R2864" t="str">
            <v>𡴁</v>
          </cell>
        </row>
        <row r="2865">
          <cell r="O2865" t="str">
            <v>38B59</v>
          </cell>
          <cell r="P2865" t="str">
            <v>𸬧</v>
          </cell>
          <cell r="Q2865" t="str">
            <v>𠧢</v>
          </cell>
          <cell r="R2865" t="str">
            <v>𠧢</v>
          </cell>
        </row>
        <row r="2866">
          <cell r="O2866" t="str">
            <v>38B5A</v>
          </cell>
          <cell r="P2866" t="str">
            <v>𸬨</v>
          </cell>
          <cell r="Q2866" t="str">
            <v>惠</v>
          </cell>
          <cell r="R2866" t="str">
            <v>惠</v>
          </cell>
        </row>
        <row r="2867">
          <cell r="O2867" t="str">
            <v>38B5B</v>
          </cell>
          <cell r="P2867" t="str">
            <v>𸬩</v>
          </cell>
          <cell r="Q2867" t="str">
            <v>𢥁</v>
          </cell>
          <cell r="R2867" t="str">
            <v>𢥁</v>
          </cell>
        </row>
        <row r="2868">
          <cell r="O2868" t="str">
            <v>38B5C</v>
          </cell>
          <cell r="P2868" t="str">
            <v>𸬪</v>
          </cell>
          <cell r="Q2868" t="str">
            <v>𤴡,疐</v>
          </cell>
          <cell r="R2868" t="str">
            <v>𤴡</v>
          </cell>
        </row>
        <row r="2869">
          <cell r="O2869" t="str">
            <v>38B5D</v>
          </cell>
          <cell r="P2869" t="str">
            <v>𸬫</v>
          </cell>
          <cell r="Q2869" t="str">
            <v>玄</v>
          </cell>
          <cell r="R2869" t="str">
            <v>玄</v>
          </cell>
        </row>
        <row r="2870">
          <cell r="O2870" t="str">
            <v>38B5E</v>
          </cell>
          <cell r="P2870" t="str">
            <v>𸬬</v>
          </cell>
          <cell r="Q2870" t="str">
            <v>𠵓</v>
          </cell>
          <cell r="R2870" t="str">
            <v>𠵓</v>
          </cell>
        </row>
        <row r="2871">
          <cell r="O2871" t="str">
            <v>38B5F</v>
          </cell>
          <cell r="P2871" t="str">
            <v>𸬭</v>
          </cell>
          <cell r="Q2871" t="str">
            <v>玆</v>
          </cell>
          <cell r="R2871" t="str">
            <v>玆</v>
          </cell>
        </row>
        <row r="2872">
          <cell r="O2872" t="str">
            <v>38B60</v>
          </cell>
          <cell r="P2872" t="str">
            <v>𸬮</v>
          </cell>
          <cell r="Q2872" t="str">
            <v>玈</v>
          </cell>
          <cell r="R2872" t="str">
            <v>玈</v>
          </cell>
        </row>
        <row r="2873">
          <cell r="O2873" t="str">
            <v>38B61</v>
          </cell>
          <cell r="P2873" t="str">
            <v>𸬯</v>
          </cell>
          <cell r="Q2873" t="str">
            <v>予</v>
          </cell>
          <cell r="R2873" t="str">
            <v>予</v>
          </cell>
        </row>
        <row r="2874">
          <cell r="O2874" t="str">
            <v>38B62</v>
          </cell>
          <cell r="P2874" t="str">
            <v>𸬰</v>
          </cell>
          <cell r="Q2874" t="str">
            <v>舒</v>
          </cell>
          <cell r="R2874" t="str">
            <v>舒</v>
          </cell>
        </row>
        <row r="2875">
          <cell r="O2875" t="str">
            <v>38B63</v>
          </cell>
          <cell r="P2875" t="str">
            <v>𸬱</v>
          </cell>
          <cell r="Q2875" t="str">
            <v>𠄔,幻</v>
          </cell>
          <cell r="R2875" t="str">
            <v>𠄔</v>
          </cell>
        </row>
        <row r="2876">
          <cell r="O2876" t="str">
            <v>38B64</v>
          </cell>
          <cell r="P2876" t="str">
            <v>𸬲</v>
          </cell>
          <cell r="Q2876" t="str">
            <v>放</v>
          </cell>
          <cell r="R2876" t="str">
            <v>放</v>
          </cell>
        </row>
        <row r="2877">
          <cell r="O2877" t="str">
            <v>38B65</v>
          </cell>
          <cell r="P2877" t="str">
            <v>𸬳</v>
          </cell>
          <cell r="Q2877" t="str">
            <v>𢾍,敖</v>
          </cell>
          <cell r="R2877" t="str">
            <v>𢾍</v>
          </cell>
        </row>
        <row r="2878">
          <cell r="O2878" t="str">
            <v>38B66</v>
          </cell>
          <cell r="P2878" t="str">
            <v>𸬴</v>
          </cell>
          <cell r="Q2878" t="str">
            <v>敫</v>
          </cell>
          <cell r="R2878" t="str">
            <v>敫</v>
          </cell>
        </row>
        <row r="2879">
          <cell r="O2879" t="str">
            <v>38B67</v>
          </cell>
          <cell r="P2879" t="str">
            <v>𸬵</v>
          </cell>
          <cell r="Q2879" t="str">
            <v>𠬪,摽</v>
          </cell>
          <cell r="R2879" t="str">
            <v>𠬪</v>
          </cell>
        </row>
        <row r="2880">
          <cell r="O2880" t="str">
            <v>38B68</v>
          </cell>
          <cell r="P2880" t="str">
            <v>𸬶</v>
          </cell>
          <cell r="Q2880" t="str">
            <v>爰</v>
          </cell>
          <cell r="R2880" t="str">
            <v>爰</v>
          </cell>
        </row>
        <row r="2881">
          <cell r="O2881" t="str">
            <v>38B69</v>
          </cell>
          <cell r="P2881" t="str">
            <v>𸬷</v>
          </cell>
          <cell r="Q2881" t="str">
            <v>𤔔</v>
          </cell>
          <cell r="R2881" t="str">
            <v>𤔔</v>
          </cell>
        </row>
        <row r="2882">
          <cell r="O2882" t="str">
            <v>38B6A</v>
          </cell>
          <cell r="P2882" t="str">
            <v>𸬸</v>
          </cell>
          <cell r="Q2882" t="str">
            <v>𠭟</v>
          </cell>
          <cell r="R2882" t="str">
            <v>𠭟</v>
          </cell>
        </row>
        <row r="2883">
          <cell r="O2883" t="str">
            <v>38B6B</v>
          </cell>
          <cell r="P2883" t="str">
            <v>𸬹</v>
          </cell>
          <cell r="Q2883" t="str">
            <v>受</v>
          </cell>
          <cell r="R2883" t="str">
            <v>受</v>
          </cell>
        </row>
        <row r="2884">
          <cell r="O2884" t="str">
            <v>38B6C</v>
          </cell>
          <cell r="P2884" t="str">
            <v>𸬺</v>
          </cell>
          <cell r="Q2884" t="str">
            <v>𤔂,𤓴</v>
          </cell>
          <cell r="R2884" t="str">
            <v>𤔂</v>
          </cell>
        </row>
        <row r="2885">
          <cell r="O2885" t="str">
            <v>38B6E</v>
          </cell>
          <cell r="P2885" t="str">
            <v>𸬻</v>
          </cell>
          <cell r="Q2885" t="str">
            <v>爭</v>
          </cell>
          <cell r="R2885" t="str">
            <v>爭</v>
          </cell>
        </row>
        <row r="2886">
          <cell r="O2886" t="str">
            <v>38B6F</v>
          </cell>
          <cell r="P2886" t="str">
            <v>𸬼</v>
          </cell>
          <cell r="Q2886" t="str">
            <v>𤔌</v>
          </cell>
          <cell r="R2886" t="str">
            <v>𤔌</v>
          </cell>
        </row>
        <row r="2887">
          <cell r="O2887" t="str">
            <v>38B70</v>
          </cell>
          <cell r="P2887" t="str">
            <v>𸬽</v>
          </cell>
          <cell r="Q2887" t="str">
            <v>寽,捋</v>
          </cell>
          <cell r="R2887" t="str">
            <v>寽</v>
          </cell>
        </row>
        <row r="2888">
          <cell r="O2888" t="str">
            <v>38B71</v>
          </cell>
          <cell r="P2888" t="str">
            <v>𸬾</v>
          </cell>
          <cell r="Q2888" t="str">
            <v>𠭖,敢</v>
          </cell>
          <cell r="R2888" t="str">
            <v>𠭖</v>
          </cell>
        </row>
        <row r="2889">
          <cell r="O2889" t="str">
            <v>38B72</v>
          </cell>
          <cell r="P2889" t="str">
            <v>𸬿</v>
          </cell>
          <cell r="Q2889" t="str">
            <v>𣪏</v>
          </cell>
          <cell r="R2889" t="str">
            <v>𣪏</v>
          </cell>
        </row>
        <row r="2890">
          <cell r="O2890" t="str">
            <v>38B73</v>
          </cell>
          <cell r="P2890" t="str">
            <v>𸭀</v>
          </cell>
          <cell r="Q2890" t="str">
            <v>𢽤</v>
          </cell>
          <cell r="R2890" t="str">
            <v>𢽤</v>
          </cell>
        </row>
        <row r="2891">
          <cell r="O2891" t="str">
            <v>38B74</v>
          </cell>
          <cell r="P2891" t="str">
            <v>𸭁</v>
          </cell>
          <cell r="Q2891" t="str">
            <v>𣦻</v>
          </cell>
          <cell r="R2891" t="str">
            <v>𣦻</v>
          </cell>
        </row>
        <row r="2892">
          <cell r="O2892" t="str">
            <v>38B75</v>
          </cell>
          <cell r="P2892" t="str">
            <v>𸭂</v>
          </cell>
          <cell r="Q2892" t="str">
            <v>㕡,壑</v>
          </cell>
          <cell r="R2892" t="str">
            <v>㕡</v>
          </cell>
        </row>
        <row r="2893">
          <cell r="O2893" t="str">
            <v>38B76</v>
          </cell>
          <cell r="P2893" t="str">
            <v>𸭃</v>
          </cell>
          <cell r="Q2893" t="str">
            <v>壑</v>
          </cell>
          <cell r="R2893" t="str">
            <v>𫫽</v>
          </cell>
        </row>
        <row r="2894">
          <cell r="O2894" t="str">
            <v>38B77</v>
          </cell>
          <cell r="P2894" t="str">
            <v>𸭄</v>
          </cell>
          <cell r="Q2894" t="str">
            <v>㕢</v>
          </cell>
          <cell r="R2894" t="str">
            <v>㕢</v>
          </cell>
        </row>
        <row r="2895">
          <cell r="O2895" t="str">
            <v>38B78</v>
          </cell>
          <cell r="P2895" t="str">
            <v>𸭅</v>
          </cell>
          <cell r="Q2895" t="str">
            <v>𠭗</v>
          </cell>
          <cell r="R2895" t="str">
            <v>𠭗</v>
          </cell>
        </row>
        <row r="2896">
          <cell r="O2896" t="str">
            <v>38B79</v>
          </cell>
          <cell r="P2896" t="str">
            <v>𸭆</v>
          </cell>
          <cell r="Q2896" t="str">
            <v>叡</v>
          </cell>
          <cell r="R2896" t="str">
            <v>叡</v>
          </cell>
        </row>
        <row r="2897">
          <cell r="O2897" t="str">
            <v>38B7A</v>
          </cell>
          <cell r="P2897" t="str">
            <v>𸭇</v>
          </cell>
          <cell r="Q2897" t="str">
            <v>睿</v>
          </cell>
          <cell r="R2897" t="str">
            <v>睿</v>
          </cell>
        </row>
        <row r="2898">
          <cell r="O2898" t="str">
            <v>38B7B</v>
          </cell>
          <cell r="P2898" t="str">
            <v>𸭈</v>
          </cell>
          <cell r="Q2898" t="str">
            <v>壡</v>
          </cell>
          <cell r="R2898" t="str">
            <v>壡</v>
          </cell>
        </row>
        <row r="2899">
          <cell r="O2899" t="str">
            <v>38B7C</v>
          </cell>
          <cell r="P2899" t="str">
            <v>𸭉</v>
          </cell>
          <cell r="Q2899" t="str">
            <v>𣦵,歹</v>
          </cell>
          <cell r="R2899" t="str">
            <v>𣦵</v>
          </cell>
        </row>
        <row r="2900">
          <cell r="O2900" t="str">
            <v>38B7D</v>
          </cell>
          <cell r="P2900" t="str">
            <v>𸭊</v>
          </cell>
          <cell r="Q2900" t="str">
            <v>𡰮</v>
          </cell>
          <cell r="R2900" t="str">
            <v>𡰮</v>
          </cell>
        </row>
        <row r="2901">
          <cell r="O2901" t="str">
            <v>38B7E</v>
          </cell>
          <cell r="P2901" t="str">
            <v>𸭋</v>
          </cell>
          <cell r="Q2901" t="str">
            <v>𣨙</v>
          </cell>
          <cell r="R2901" t="str">
            <v>𣨙</v>
          </cell>
        </row>
        <row r="2902">
          <cell r="O2902" t="str">
            <v>38B7F</v>
          </cell>
          <cell r="P2902" t="str">
            <v>𸭌</v>
          </cell>
          <cell r="Q2902" t="str">
            <v>㱪,殙</v>
          </cell>
          <cell r="R2902" t="str">
            <v>㱪</v>
          </cell>
        </row>
        <row r="2903">
          <cell r="O2903" t="str">
            <v>38B81</v>
          </cell>
          <cell r="P2903" t="str">
            <v>𸭍</v>
          </cell>
          <cell r="Q2903" t="str">
            <v>殰</v>
          </cell>
          <cell r="R2903" t="str">
            <v>殰</v>
          </cell>
        </row>
        <row r="2904">
          <cell r="O2904" t="str">
            <v>38B82</v>
          </cell>
          <cell r="P2904" t="str">
            <v>𸭎</v>
          </cell>
          <cell r="Q2904" t="str">
            <v>歾</v>
          </cell>
          <cell r="R2904" t="str">
            <v>歾</v>
          </cell>
        </row>
        <row r="2905">
          <cell r="O2905" t="str">
            <v>38B83</v>
          </cell>
          <cell r="P2905" t="str">
            <v>𸭏</v>
          </cell>
          <cell r="Q2905" t="str">
            <v>歿</v>
          </cell>
          <cell r="R2905" t="str">
            <v>𣨏</v>
          </cell>
        </row>
        <row r="2906">
          <cell r="O2906" t="str">
            <v>38B84</v>
          </cell>
          <cell r="P2906" t="str">
            <v>𸭐</v>
          </cell>
          <cell r="Q2906" t="str">
            <v>𣨛</v>
          </cell>
          <cell r="R2906" t="str">
            <v>𣨛</v>
          </cell>
        </row>
        <row r="2907">
          <cell r="O2907" t="str">
            <v>38B85</v>
          </cell>
          <cell r="P2907" t="str">
            <v>𸭑</v>
          </cell>
          <cell r="Q2907" t="str">
            <v>殊</v>
          </cell>
          <cell r="R2907" t="str">
            <v>殊</v>
          </cell>
        </row>
        <row r="2908">
          <cell r="O2908" t="str">
            <v>38B86</v>
          </cell>
          <cell r="P2908" t="str">
            <v>𸭒</v>
          </cell>
          <cell r="Q2908" t="str">
            <v>殟</v>
          </cell>
          <cell r="R2908" t="str">
            <v>殟</v>
          </cell>
        </row>
        <row r="2909">
          <cell r="O2909" t="str">
            <v>38B87</v>
          </cell>
          <cell r="P2909" t="str">
            <v>𸭓</v>
          </cell>
          <cell r="Q2909" t="str">
            <v>殤</v>
          </cell>
          <cell r="R2909" t="str">
            <v>殤</v>
          </cell>
        </row>
        <row r="2910">
          <cell r="O2910" t="str">
            <v>38B88</v>
          </cell>
          <cell r="P2910" t="str">
            <v>𸭔</v>
          </cell>
          <cell r="Q2910" t="str">
            <v>殂</v>
          </cell>
          <cell r="R2910" t="str">
            <v>殂</v>
          </cell>
        </row>
        <row r="2911">
          <cell r="O2911" t="str">
            <v>38B89</v>
          </cell>
          <cell r="P2911" t="str">
            <v>𸭕</v>
          </cell>
          <cell r="Q2911" t="str">
            <v>𡲡</v>
          </cell>
          <cell r="R2911" t="str">
            <v>𡲡</v>
          </cell>
        </row>
        <row r="2912">
          <cell r="O2912" t="str">
            <v>38B8B</v>
          </cell>
          <cell r="P2912" t="str">
            <v>𸭖</v>
          </cell>
          <cell r="Q2912" t="str">
            <v>殛</v>
          </cell>
          <cell r="R2912" t="str">
            <v>殛</v>
          </cell>
        </row>
        <row r="2913">
          <cell r="O2913" t="str">
            <v>38B8C</v>
          </cell>
          <cell r="P2913" t="str">
            <v>𸭗</v>
          </cell>
          <cell r="Q2913" t="str">
            <v>殪</v>
          </cell>
          <cell r="R2913" t="str">
            <v>殪</v>
          </cell>
        </row>
        <row r="2914">
          <cell r="O2914" t="str">
            <v>38B8D</v>
          </cell>
          <cell r="P2914" t="str">
            <v>𸭘</v>
          </cell>
          <cell r="Q2914" t="str">
            <v>𣩉</v>
          </cell>
          <cell r="R2914" t="str">
            <v>𣩉</v>
          </cell>
        </row>
        <row r="2915">
          <cell r="O2915" t="str">
            <v>38B8E</v>
          </cell>
          <cell r="P2915" t="str">
            <v>𸭙</v>
          </cell>
          <cell r="Q2915" t="str">
            <v>㱳</v>
          </cell>
          <cell r="R2915" t="str">
            <v>㱳</v>
          </cell>
        </row>
        <row r="2916">
          <cell r="O2916" t="str">
            <v>38B8F</v>
          </cell>
          <cell r="P2916" t="str">
            <v>𸭚</v>
          </cell>
          <cell r="Q2916" t="str">
            <v>殯</v>
          </cell>
          <cell r="R2916" t="str">
            <v>殯</v>
          </cell>
        </row>
        <row r="2917">
          <cell r="O2917" t="str">
            <v>38B90</v>
          </cell>
          <cell r="P2917" t="str">
            <v>𸭛</v>
          </cell>
          <cell r="Q2917" t="str">
            <v>殔</v>
          </cell>
          <cell r="R2917" t="str">
            <v>殔</v>
          </cell>
        </row>
        <row r="2918">
          <cell r="O2918" t="str">
            <v>38B91</v>
          </cell>
          <cell r="P2918" t="str">
            <v>𸭜</v>
          </cell>
          <cell r="Q2918" t="str">
            <v>𣩲,殣</v>
          </cell>
          <cell r="R2918" t="str">
            <v>𣩲</v>
          </cell>
        </row>
        <row r="2919">
          <cell r="O2919" t="str">
            <v>38B92</v>
          </cell>
          <cell r="P2919" t="str">
            <v>𸭝</v>
          </cell>
          <cell r="Q2919" t="str">
            <v>殠</v>
          </cell>
          <cell r="R2919" t="str">
            <v>殠</v>
          </cell>
        </row>
        <row r="2920">
          <cell r="O2920" t="str">
            <v>38B93</v>
          </cell>
          <cell r="P2920" t="str">
            <v>𸭞</v>
          </cell>
          <cell r="Q2920" t="str">
            <v>殨</v>
          </cell>
          <cell r="R2920" t="str">
            <v>殨</v>
          </cell>
        </row>
        <row r="2921">
          <cell r="O2921" t="str">
            <v>38B94</v>
          </cell>
          <cell r="P2921" t="str">
            <v>𸭟</v>
          </cell>
          <cell r="Q2921" t="str">
            <v>㱙,朽</v>
          </cell>
          <cell r="R2921" t="str">
            <v>㱙</v>
          </cell>
        </row>
        <row r="2922">
          <cell r="O2922" t="str">
            <v>38B95</v>
          </cell>
          <cell r="P2922" t="str">
            <v>𸭠</v>
          </cell>
          <cell r="Q2922" t="str">
            <v>朽</v>
          </cell>
          <cell r="R2922" t="str">
            <v>朽</v>
          </cell>
        </row>
        <row r="2923">
          <cell r="O2923" t="str">
            <v>38B96</v>
          </cell>
          <cell r="P2923" t="str">
            <v>𸭡</v>
          </cell>
          <cell r="Q2923" t="str">
            <v>殆</v>
          </cell>
          <cell r="R2923" t="str">
            <v>殆</v>
          </cell>
        </row>
        <row r="2924">
          <cell r="O2924" t="str">
            <v>38B97</v>
          </cell>
          <cell r="P2924" t="str">
            <v>𸭢</v>
          </cell>
          <cell r="Q2924" t="str">
            <v>殃</v>
          </cell>
          <cell r="R2924" t="str">
            <v>殃</v>
          </cell>
        </row>
        <row r="2925">
          <cell r="O2925" t="str">
            <v>38B98</v>
          </cell>
          <cell r="P2925" t="str">
            <v>𸭣</v>
          </cell>
          <cell r="Q2925" t="str">
            <v>殘</v>
          </cell>
          <cell r="R2925" t="str">
            <v>殘</v>
          </cell>
        </row>
        <row r="2926">
          <cell r="O2926" t="str">
            <v>38B99</v>
          </cell>
          <cell r="P2926" t="str">
            <v>𸭤</v>
          </cell>
          <cell r="Q2926" t="str">
            <v>殄</v>
          </cell>
          <cell r="R2926" t="str">
            <v>殄</v>
          </cell>
        </row>
        <row r="2927">
          <cell r="O2927" t="str">
            <v>38B9A</v>
          </cell>
          <cell r="P2927" t="str">
            <v>𸭥</v>
          </cell>
          <cell r="Q2927" t="str">
            <v>𠂈</v>
          </cell>
          <cell r="R2927" t="str">
            <v>𠂈</v>
          </cell>
        </row>
        <row r="2928">
          <cell r="O2928" t="str">
            <v>38B9B</v>
          </cell>
          <cell r="P2928" t="str">
            <v>𸭦</v>
          </cell>
          <cell r="Q2928" t="str">
            <v>殲</v>
          </cell>
          <cell r="R2928" t="str">
            <v>殲</v>
          </cell>
        </row>
        <row r="2929">
          <cell r="O2929" t="str">
            <v>38B9C</v>
          </cell>
          <cell r="P2929" t="str">
            <v>𸭧</v>
          </cell>
          <cell r="Q2929" t="str">
            <v>殫</v>
          </cell>
          <cell r="R2929" t="str">
            <v>殫</v>
          </cell>
        </row>
        <row r="2930">
          <cell r="O2930" t="str">
            <v>38B9D</v>
          </cell>
          <cell r="P2930" t="str">
            <v>𸭨</v>
          </cell>
          <cell r="Q2930" t="str">
            <v>殬</v>
          </cell>
          <cell r="R2930" t="str">
            <v>殬</v>
          </cell>
        </row>
        <row r="2931">
          <cell r="O2931" t="str">
            <v>38B9E</v>
          </cell>
          <cell r="P2931" t="str">
            <v>𸭩</v>
          </cell>
          <cell r="Q2931" t="str">
            <v>㱻</v>
          </cell>
          <cell r="R2931" t="str">
            <v>㱻</v>
          </cell>
        </row>
        <row r="2932">
          <cell r="O2932" t="str">
            <v>38BA0</v>
          </cell>
          <cell r="P2932" t="str">
            <v>𸭪</v>
          </cell>
          <cell r="Q2932" t="str">
            <v>㱯</v>
          </cell>
          <cell r="R2932" t="str">
            <v>㱯</v>
          </cell>
        </row>
        <row r="2933">
          <cell r="O2933" t="str">
            <v>38BA1</v>
          </cell>
          <cell r="P2933" t="str">
            <v>𸭫</v>
          </cell>
          <cell r="Q2933" t="str">
            <v>㱚</v>
          </cell>
          <cell r="R2933" t="str">
            <v>㱚</v>
          </cell>
        </row>
        <row r="2934">
          <cell r="O2934" t="str">
            <v>38BA3</v>
          </cell>
          <cell r="P2934" t="str">
            <v>𸭬</v>
          </cell>
          <cell r="Q2934" t="str">
            <v>殖</v>
          </cell>
          <cell r="R2934" t="str">
            <v>殖</v>
          </cell>
        </row>
        <row r="2935">
          <cell r="O2935" t="str">
            <v>38BA4</v>
          </cell>
          <cell r="P2935" t="str">
            <v>𸭭</v>
          </cell>
          <cell r="Q2935" t="str">
            <v>𣧮,㱠</v>
          </cell>
          <cell r="R2935" t="str">
            <v>𣧮</v>
          </cell>
        </row>
        <row r="2936">
          <cell r="O2936" t="str">
            <v>38BA5</v>
          </cell>
          <cell r="P2936" t="str">
            <v>𸭮</v>
          </cell>
          <cell r="Q2936" t="str">
            <v>㱦</v>
          </cell>
          <cell r="R2936" t="str">
            <v>㱦</v>
          </cell>
        </row>
        <row r="2937">
          <cell r="O2937" t="str">
            <v>38BA6</v>
          </cell>
          <cell r="P2937" t="str">
            <v>𸭯</v>
          </cell>
          <cell r="Q2937" t="str">
            <v>𣦸,死</v>
          </cell>
          <cell r="R2937" t="str">
            <v>𣦸</v>
          </cell>
        </row>
        <row r="2938">
          <cell r="O2938" t="str">
            <v>38BA7</v>
          </cell>
          <cell r="P2938" t="str">
            <v>𸭰</v>
          </cell>
          <cell r="Q2938" t="str">
            <v>死</v>
          </cell>
          <cell r="R2938" t="str">
            <v>𠒁</v>
          </cell>
        </row>
        <row r="2939">
          <cell r="O2939" t="str">
            <v>38BA8</v>
          </cell>
          <cell r="P2939" t="str">
            <v>𸭱</v>
          </cell>
          <cell r="Q2939" t="str">
            <v>薨</v>
          </cell>
          <cell r="R2939" t="str">
            <v>薨</v>
          </cell>
        </row>
        <row r="2940">
          <cell r="O2940" t="str">
            <v>38BA9</v>
          </cell>
          <cell r="P2940" t="str">
            <v>𸭲</v>
          </cell>
          <cell r="Q2940" t="str">
            <v>薧</v>
          </cell>
          <cell r="R2940" t="str">
            <v>薧</v>
          </cell>
        </row>
        <row r="2941">
          <cell r="O2941" t="str">
            <v>38BAA</v>
          </cell>
          <cell r="P2941" t="str">
            <v>𸭳</v>
          </cell>
          <cell r="Q2941" t="str">
            <v>𣣌</v>
          </cell>
          <cell r="R2941" t="str">
            <v>𣣌</v>
          </cell>
        </row>
        <row r="2942">
          <cell r="O2942" t="str">
            <v>38BAB</v>
          </cell>
          <cell r="P2942" t="str">
            <v>𸭴</v>
          </cell>
          <cell r="Q2942" t="str">
            <v>冎</v>
          </cell>
          <cell r="R2942" t="str">
            <v>冎</v>
          </cell>
        </row>
        <row r="2943">
          <cell r="O2943" t="str">
            <v>38BAC</v>
          </cell>
          <cell r="P2943" t="str">
            <v>𸭵</v>
          </cell>
          <cell r="Q2943" t="str">
            <v>𠛰,別</v>
          </cell>
          <cell r="R2943" t="str">
            <v>𠛰</v>
          </cell>
        </row>
        <row r="2944">
          <cell r="O2944" t="str">
            <v>38BAD</v>
          </cell>
          <cell r="P2944" t="str">
            <v>𸭶</v>
          </cell>
          <cell r="Q2944" t="str">
            <v>𠕩,㗗</v>
          </cell>
          <cell r="R2944" t="str">
            <v>𠕩</v>
          </cell>
        </row>
        <row r="2945">
          <cell r="O2945" t="str">
            <v>38BAE</v>
          </cell>
          <cell r="P2945" t="str">
            <v>𸭷</v>
          </cell>
          <cell r="Q2945" t="str">
            <v>骨</v>
          </cell>
          <cell r="R2945" t="str">
            <v>骨</v>
          </cell>
        </row>
        <row r="2946">
          <cell r="O2946" t="str">
            <v>38BAF</v>
          </cell>
          <cell r="P2946" t="str">
            <v>𸭸</v>
          </cell>
          <cell r="Q2946" t="str">
            <v>髑</v>
          </cell>
          <cell r="R2946" t="str">
            <v>髑</v>
          </cell>
        </row>
        <row r="2947">
          <cell r="O2947" t="str">
            <v>38BB0</v>
          </cell>
          <cell r="P2947" t="str">
            <v>𸭹</v>
          </cell>
          <cell r="Q2947" t="str">
            <v>髏</v>
          </cell>
          <cell r="R2947" t="str">
            <v>髏</v>
          </cell>
        </row>
        <row r="2948">
          <cell r="O2948" t="str">
            <v>38BB1</v>
          </cell>
          <cell r="P2948" t="str">
            <v>𸭺</v>
          </cell>
          <cell r="Q2948" t="str">
            <v>髆</v>
          </cell>
          <cell r="R2948" t="str">
            <v>髆</v>
          </cell>
        </row>
        <row r="2949">
          <cell r="O2949" t="str">
            <v>38BB2</v>
          </cell>
          <cell r="P2949" t="str">
            <v>𸭻</v>
          </cell>
          <cell r="Q2949" t="str">
            <v>髃,腢</v>
          </cell>
          <cell r="R2949" t="str">
            <v>髃</v>
          </cell>
        </row>
        <row r="2950">
          <cell r="O2950" t="str">
            <v>38BB3</v>
          </cell>
          <cell r="P2950" t="str">
            <v>𸭼</v>
          </cell>
          <cell r="Q2950" t="str">
            <v>骿</v>
          </cell>
          <cell r="R2950" t="str">
            <v>骿</v>
          </cell>
        </row>
        <row r="2951">
          <cell r="O2951" t="str">
            <v>38BB4</v>
          </cell>
          <cell r="P2951" t="str">
            <v>𸭽</v>
          </cell>
          <cell r="Q2951" t="str">
            <v>髀</v>
          </cell>
          <cell r="R2951" t="str">
            <v>髀</v>
          </cell>
        </row>
        <row r="2952">
          <cell r="O2952" t="str">
            <v>38BB5</v>
          </cell>
          <cell r="P2952" t="str">
            <v>𸭾</v>
          </cell>
          <cell r="Q2952" t="str">
            <v>䠋</v>
          </cell>
          <cell r="R2952" t="str">
            <v>䠋</v>
          </cell>
        </row>
        <row r="2953">
          <cell r="O2953" t="str">
            <v>38BB6</v>
          </cell>
          <cell r="P2953" t="str">
            <v>𸭿</v>
          </cell>
          <cell r="Q2953" t="str">
            <v>髁</v>
          </cell>
          <cell r="R2953" t="str">
            <v>髁</v>
          </cell>
        </row>
        <row r="2954">
          <cell r="O2954" t="str">
            <v>38BB7</v>
          </cell>
          <cell r="P2954" t="str">
            <v>𸮀</v>
          </cell>
          <cell r="Q2954" t="str">
            <v>𩪗</v>
          </cell>
          <cell r="R2954" t="str">
            <v>𩪗</v>
          </cell>
        </row>
        <row r="2955">
          <cell r="O2955" t="str">
            <v>38BB8</v>
          </cell>
          <cell r="P2955" t="str">
            <v>𸮁</v>
          </cell>
          <cell r="Q2955" t="str">
            <v>髖</v>
          </cell>
          <cell r="R2955" t="str">
            <v>髖</v>
          </cell>
        </row>
        <row r="2956">
          <cell r="O2956" t="str">
            <v>38BB9</v>
          </cell>
          <cell r="P2956" t="str">
            <v>𸮂</v>
          </cell>
          <cell r="Q2956" t="str">
            <v>髕</v>
          </cell>
          <cell r="R2956" t="str">
            <v>髕</v>
          </cell>
        </row>
        <row r="2957">
          <cell r="O2957" t="str">
            <v>38BBA</v>
          </cell>
          <cell r="P2957" t="str">
            <v>𸮃</v>
          </cell>
          <cell r="Q2957" t="str">
            <v>𩩎,䯏</v>
          </cell>
          <cell r="R2957" t="str">
            <v>𩩎</v>
          </cell>
        </row>
        <row r="2958">
          <cell r="O2958" t="str">
            <v>38BBB</v>
          </cell>
          <cell r="P2958" t="str">
            <v>𸮄</v>
          </cell>
          <cell r="Q2958" t="str">
            <v>𩪹,䯣</v>
          </cell>
          <cell r="R2958" t="str">
            <v>𩪹</v>
          </cell>
        </row>
        <row r="2959">
          <cell r="O2959" t="str">
            <v>38BBC</v>
          </cell>
          <cell r="P2959" t="str">
            <v>𸮅</v>
          </cell>
          <cell r="Q2959" t="str">
            <v>骹</v>
          </cell>
          <cell r="R2959" t="str">
            <v>骹</v>
          </cell>
        </row>
        <row r="2960">
          <cell r="O2960" t="str">
            <v>38BBD</v>
          </cell>
          <cell r="P2960" t="str">
            <v>𸮆</v>
          </cell>
          <cell r="Q2960" t="str">
            <v>骭</v>
          </cell>
          <cell r="R2960" t="str">
            <v>骭</v>
          </cell>
        </row>
        <row r="2961">
          <cell r="O2961" t="str">
            <v>38BBE</v>
          </cell>
          <cell r="P2961" t="str">
            <v>𸮇</v>
          </cell>
          <cell r="Q2961" t="str">
            <v>骸</v>
          </cell>
          <cell r="R2961" t="str">
            <v>骸</v>
          </cell>
        </row>
        <row r="2962">
          <cell r="O2962" t="str">
            <v>38BBF</v>
          </cell>
          <cell r="P2962" t="str">
            <v>𸮈</v>
          </cell>
          <cell r="Q2962" t="str">
            <v>𩪦,髓</v>
          </cell>
          <cell r="R2962" t="str">
            <v>𩪦</v>
          </cell>
        </row>
        <row r="2963">
          <cell r="O2963" t="str">
            <v>38BC0</v>
          </cell>
          <cell r="P2963" t="str">
            <v>𸮉</v>
          </cell>
          <cell r="Q2963" t="str">
            <v>䯜</v>
          </cell>
          <cell r="R2963" t="str">
            <v>䯜</v>
          </cell>
        </row>
        <row r="2964">
          <cell r="O2964" t="str">
            <v>38BC1</v>
          </cell>
          <cell r="P2964" t="str">
            <v>𸮊</v>
          </cell>
          <cell r="Q2964" t="str">
            <v>體</v>
          </cell>
          <cell r="R2964" t="str">
            <v>體</v>
          </cell>
        </row>
        <row r="2965">
          <cell r="O2965" t="str">
            <v>38BC2</v>
          </cell>
          <cell r="P2965" t="str">
            <v>𸮋</v>
          </cell>
          <cell r="Q2965" t="str">
            <v>髍</v>
          </cell>
          <cell r="R2965" t="str">
            <v>髍</v>
          </cell>
        </row>
        <row r="2966">
          <cell r="O2966" t="str">
            <v>38BC3</v>
          </cell>
          <cell r="P2966" t="str">
            <v>𸮌</v>
          </cell>
          <cell r="Q2966" t="str">
            <v>𩩹,骾</v>
          </cell>
          <cell r="R2966" t="str">
            <v>𩩹</v>
          </cell>
        </row>
        <row r="2967">
          <cell r="O2967" t="str">
            <v>38BC4</v>
          </cell>
          <cell r="P2967" t="str">
            <v>𸮍</v>
          </cell>
          <cell r="Q2967" t="str">
            <v>骼</v>
          </cell>
          <cell r="R2967" t="str">
            <v>骼</v>
          </cell>
        </row>
        <row r="2968">
          <cell r="O2968" t="str">
            <v>38BC5</v>
          </cell>
          <cell r="P2968" t="str">
            <v>𸮎</v>
          </cell>
          <cell r="Q2968" t="str">
            <v>骴</v>
          </cell>
          <cell r="R2968" t="str">
            <v>骴</v>
          </cell>
        </row>
        <row r="2969">
          <cell r="O2969" t="str">
            <v>38BC6</v>
          </cell>
          <cell r="P2969" t="str">
            <v>𸮏</v>
          </cell>
          <cell r="Q2969" t="str">
            <v>骫</v>
          </cell>
          <cell r="R2969" t="str">
            <v>骫</v>
          </cell>
        </row>
        <row r="2970">
          <cell r="O2970" t="str">
            <v>38BC7</v>
          </cell>
          <cell r="P2970" t="str">
            <v>𸮐</v>
          </cell>
          <cell r="Q2970" t="str">
            <v>䯤</v>
          </cell>
          <cell r="R2970" t="str">
            <v>䯤</v>
          </cell>
        </row>
        <row r="2971">
          <cell r="O2971" t="str">
            <v>38BC8</v>
          </cell>
          <cell r="P2971" t="str">
            <v>𸮑</v>
          </cell>
          <cell r="Q2971" t="str">
            <v>肉</v>
          </cell>
          <cell r="R2971" t="str">
            <v>𠕎</v>
          </cell>
        </row>
        <row r="2972">
          <cell r="O2972" t="str">
            <v>38BC9</v>
          </cell>
          <cell r="P2972" t="str">
            <v>𸮒</v>
          </cell>
          <cell r="Q2972" t="str">
            <v>腜</v>
          </cell>
          <cell r="R2972" t="str">
            <v>腜</v>
          </cell>
        </row>
        <row r="2973">
          <cell r="O2973" t="str">
            <v>38BCA</v>
          </cell>
          <cell r="P2973" t="str">
            <v>𸮓</v>
          </cell>
          <cell r="Q2973" t="str">
            <v>肧,胚</v>
          </cell>
          <cell r="R2973" t="str">
            <v>肧</v>
          </cell>
        </row>
        <row r="2974">
          <cell r="O2974" t="str">
            <v>38BCB</v>
          </cell>
          <cell r="P2974" t="str">
            <v>𸮔</v>
          </cell>
          <cell r="Q2974" t="str">
            <v>胎</v>
          </cell>
          <cell r="R2974" t="str">
            <v>胎</v>
          </cell>
        </row>
        <row r="2975">
          <cell r="O2975" t="str">
            <v>38BCC</v>
          </cell>
          <cell r="P2975" t="str">
            <v>𸮕</v>
          </cell>
          <cell r="Q2975" t="str">
            <v>肌</v>
          </cell>
          <cell r="R2975" t="str">
            <v>肌</v>
          </cell>
        </row>
        <row r="2976">
          <cell r="O2976" t="str">
            <v>38BCD</v>
          </cell>
          <cell r="P2976" t="str">
            <v>𸮖</v>
          </cell>
          <cell r="Q2976" t="str">
            <v>臚</v>
          </cell>
          <cell r="R2976" t="str">
            <v>臚</v>
          </cell>
        </row>
        <row r="2977">
          <cell r="O2977" t="str">
            <v>38BCE</v>
          </cell>
          <cell r="P2977" t="str">
            <v>𸮗</v>
          </cell>
          <cell r="Q2977" t="str">
            <v>膚</v>
          </cell>
          <cell r="R2977" t="str">
            <v>膚</v>
          </cell>
        </row>
        <row r="2978">
          <cell r="O2978" t="str">
            <v>38BCF</v>
          </cell>
          <cell r="P2978" t="str">
            <v>𸮘</v>
          </cell>
          <cell r="Q2978" t="str">
            <v>肫</v>
          </cell>
          <cell r="R2978" t="str">
            <v>肫</v>
          </cell>
        </row>
        <row r="2979">
          <cell r="O2979" t="str">
            <v>38BD0</v>
          </cell>
          <cell r="P2979" t="str">
            <v>𸮙</v>
          </cell>
          <cell r="Q2979" t="str">
            <v>𦠄</v>
          </cell>
          <cell r="R2979" t="str">
            <v>𦠄</v>
          </cell>
        </row>
        <row r="2980">
          <cell r="O2980" t="str">
            <v>38BD1</v>
          </cell>
          <cell r="P2980" t="str">
            <v>𸮚</v>
          </cell>
          <cell r="Q2980" t="str">
            <v>脣</v>
          </cell>
          <cell r="R2980" t="str">
            <v>脣</v>
          </cell>
        </row>
        <row r="2981">
          <cell r="O2981" t="str">
            <v>38BD2</v>
          </cell>
          <cell r="P2981" t="str">
            <v>𸮛</v>
          </cell>
          <cell r="Q2981" t="str">
            <v>䫃</v>
          </cell>
          <cell r="R2981" t="str">
            <v>䫃</v>
          </cell>
        </row>
        <row r="2982">
          <cell r="O2982" t="str">
            <v>38BD3</v>
          </cell>
          <cell r="P2982" t="str">
            <v>𸮜</v>
          </cell>
          <cell r="Q2982" t="str">
            <v>脰</v>
          </cell>
          <cell r="R2982" t="str">
            <v>脰</v>
          </cell>
        </row>
        <row r="2983">
          <cell r="O2983" t="str">
            <v>38BD4</v>
          </cell>
          <cell r="P2983" t="str">
            <v>𸮝</v>
          </cell>
          <cell r="Q2983" t="str">
            <v>肓</v>
          </cell>
          <cell r="R2983" t="str">
            <v>肓</v>
          </cell>
        </row>
        <row r="2984">
          <cell r="O2984" t="str">
            <v>38BD5</v>
          </cell>
          <cell r="P2984" t="str">
            <v>𸮞</v>
          </cell>
          <cell r="Q2984" t="str">
            <v>腎</v>
          </cell>
          <cell r="R2984" t="str">
            <v>腎</v>
          </cell>
        </row>
        <row r="2985">
          <cell r="O2985" t="str">
            <v>38BD6</v>
          </cell>
          <cell r="P2985" t="str">
            <v>𸮟</v>
          </cell>
          <cell r="Q2985" t="str">
            <v>𦚃,肺</v>
          </cell>
          <cell r="R2985" t="str">
            <v>𦚃</v>
          </cell>
        </row>
        <row r="2986">
          <cell r="O2986" t="str">
            <v>38BD7</v>
          </cell>
          <cell r="P2986" t="str">
            <v>𸮠</v>
          </cell>
          <cell r="Q2986" t="str">
            <v>脾</v>
          </cell>
          <cell r="R2986" t="str">
            <v>脾</v>
          </cell>
        </row>
        <row r="2987">
          <cell r="O2987" t="str">
            <v>38BD8</v>
          </cell>
          <cell r="P2987" t="str">
            <v>𸮡</v>
          </cell>
          <cell r="Q2987" t="str">
            <v>肝</v>
          </cell>
          <cell r="R2987" t="str">
            <v>肝</v>
          </cell>
        </row>
        <row r="2988">
          <cell r="O2988" t="str">
            <v>38BD9</v>
          </cell>
          <cell r="P2988" t="str">
            <v>𸮢</v>
          </cell>
          <cell r="Q2988" t="str">
            <v>膽</v>
          </cell>
          <cell r="R2988" t="str">
            <v>膽</v>
          </cell>
        </row>
        <row r="2989">
          <cell r="O2989" t="str">
            <v>38BDA</v>
          </cell>
          <cell r="P2989" t="str">
            <v>𸮣</v>
          </cell>
          <cell r="Q2989" t="str">
            <v>𦞅,胃</v>
          </cell>
          <cell r="R2989" t="str">
            <v>𦞅</v>
          </cell>
        </row>
        <row r="2990">
          <cell r="O2990" t="str">
            <v>38BDB</v>
          </cell>
          <cell r="P2990" t="str">
            <v>𸮤</v>
          </cell>
          <cell r="Q2990" t="str">
            <v>脬</v>
          </cell>
          <cell r="R2990" t="str">
            <v>脬</v>
          </cell>
        </row>
        <row r="2991">
          <cell r="O2991" t="str">
            <v>38BDC</v>
          </cell>
          <cell r="P2991" t="str">
            <v>𸮥</v>
          </cell>
          <cell r="Q2991" t="str">
            <v>腸</v>
          </cell>
          <cell r="R2991" t="str">
            <v>腸</v>
          </cell>
        </row>
        <row r="2992">
          <cell r="O2992" t="str">
            <v>38BDD</v>
          </cell>
          <cell r="P2992" t="str">
            <v>𸮦</v>
          </cell>
          <cell r="Q2992" t="str">
            <v>膏</v>
          </cell>
          <cell r="R2992" t="str">
            <v>膏</v>
          </cell>
        </row>
        <row r="2993">
          <cell r="O2993" t="str">
            <v>38BDE</v>
          </cell>
          <cell r="P2993" t="str">
            <v>𸮧</v>
          </cell>
          <cell r="Q2993" t="str">
            <v>肪</v>
          </cell>
          <cell r="R2993" t="str">
            <v>肪</v>
          </cell>
        </row>
        <row r="2994">
          <cell r="O2994" t="str">
            <v>38BDF</v>
          </cell>
          <cell r="P2994" t="str">
            <v>𸮨</v>
          </cell>
          <cell r="Q2994" t="str">
            <v>𦢖,膺</v>
          </cell>
          <cell r="R2994" t="str">
            <v>𦢖</v>
          </cell>
        </row>
        <row r="2995">
          <cell r="O2995" t="str">
            <v>38BE0</v>
          </cell>
          <cell r="P2995" t="str">
            <v>𸮩</v>
          </cell>
          <cell r="Q2995" t="str">
            <v>肊,臆</v>
          </cell>
          <cell r="R2995" t="str">
            <v>肊</v>
          </cell>
        </row>
        <row r="2996">
          <cell r="O2996" t="str">
            <v>38BE1</v>
          </cell>
          <cell r="P2996" t="str">
            <v>𸮪</v>
          </cell>
          <cell r="Q2996" t="str">
            <v>臆</v>
          </cell>
          <cell r="R2996" t="str">
            <v>臆</v>
          </cell>
        </row>
        <row r="2997">
          <cell r="O2997" t="str">
            <v>38BE2</v>
          </cell>
          <cell r="P2997" t="str">
            <v>𸮫</v>
          </cell>
          <cell r="Q2997" t="str">
            <v>背</v>
          </cell>
          <cell r="R2997" t="str">
            <v>背</v>
          </cell>
        </row>
        <row r="2998">
          <cell r="O2998" t="str">
            <v>38BE3</v>
          </cell>
          <cell r="P2998" t="str">
            <v>𸮬</v>
          </cell>
          <cell r="Q2998" t="str">
            <v>脅</v>
          </cell>
          <cell r="R2998" t="str">
            <v>脅</v>
          </cell>
        </row>
        <row r="2999">
          <cell r="O2999" t="str">
            <v>38BE4</v>
          </cell>
          <cell r="P2999" t="str">
            <v>𸮭</v>
          </cell>
          <cell r="Q2999" t="str">
            <v>膀</v>
          </cell>
          <cell r="R2999" t="str">
            <v>膀</v>
          </cell>
        </row>
        <row r="3000">
          <cell r="O3000" t="str">
            <v>38BE5</v>
          </cell>
          <cell r="P3000" t="str">
            <v>𸮮</v>
          </cell>
          <cell r="Q3000" t="str">
            <v>膀</v>
          </cell>
          <cell r="R3000" t="str">
            <v>髈</v>
          </cell>
        </row>
        <row r="3001">
          <cell r="O3001" t="str">
            <v>38BE6</v>
          </cell>
          <cell r="P3001" t="str">
            <v>𸮯</v>
          </cell>
          <cell r="Q3001" t="str">
            <v>脟</v>
          </cell>
          <cell r="R3001" t="str">
            <v>脟</v>
          </cell>
        </row>
        <row r="3002">
          <cell r="O3002" t="str">
            <v>38BE7</v>
          </cell>
          <cell r="P3002" t="str">
            <v>𸮰</v>
          </cell>
          <cell r="Q3002" t="str">
            <v>肋</v>
          </cell>
          <cell r="R3002" t="str">
            <v>肋</v>
          </cell>
        </row>
        <row r="3003">
          <cell r="O3003" t="str">
            <v>38BE8</v>
          </cell>
          <cell r="P3003" t="str">
            <v>𸮱</v>
          </cell>
          <cell r="Q3003" t="str">
            <v>胂</v>
          </cell>
          <cell r="R3003" t="str">
            <v>胂</v>
          </cell>
        </row>
        <row r="3004">
          <cell r="O3004" t="str">
            <v>38BE9</v>
          </cell>
          <cell r="P3004" t="str">
            <v>𸮲</v>
          </cell>
          <cell r="Q3004" t="str">
            <v>脢</v>
          </cell>
          <cell r="R3004" t="str">
            <v>脢</v>
          </cell>
        </row>
        <row r="3005">
          <cell r="O3005" t="str">
            <v>38BEA</v>
          </cell>
          <cell r="P3005" t="str">
            <v>𸮳</v>
          </cell>
          <cell r="Q3005" t="str">
            <v>肩</v>
          </cell>
          <cell r="R3005" t="str">
            <v>𦙪</v>
          </cell>
        </row>
        <row r="3006">
          <cell r="O3006" t="str">
            <v>38BEB</v>
          </cell>
          <cell r="P3006" t="str">
            <v>𸮴</v>
          </cell>
          <cell r="Q3006" t="str">
            <v>肩</v>
          </cell>
          <cell r="R3006" t="str">
            <v>肩</v>
          </cell>
        </row>
        <row r="3007">
          <cell r="O3007" t="str">
            <v>38BEC</v>
          </cell>
          <cell r="P3007" t="str">
            <v>𸮵</v>
          </cell>
          <cell r="Q3007" t="str">
            <v>胳</v>
          </cell>
          <cell r="R3007" t="str">
            <v>胳</v>
          </cell>
        </row>
        <row r="3008">
          <cell r="O3008" t="str">
            <v>38BED</v>
          </cell>
          <cell r="P3008" t="str">
            <v>𸮶</v>
          </cell>
          <cell r="Q3008" t="str">
            <v>𦚁,胠</v>
          </cell>
          <cell r="R3008" t="str">
            <v>𦚁</v>
          </cell>
        </row>
        <row r="3009">
          <cell r="O3009" t="str">
            <v>38BEE</v>
          </cell>
          <cell r="P3009" t="str">
            <v>𸮷</v>
          </cell>
          <cell r="Q3009" t="str">
            <v>臂</v>
          </cell>
          <cell r="R3009" t="str">
            <v>臂</v>
          </cell>
        </row>
        <row r="3010">
          <cell r="O3010" t="str">
            <v>38BEF</v>
          </cell>
          <cell r="P3010" t="str">
            <v>𸮸</v>
          </cell>
          <cell r="Q3010" t="str">
            <v>臑</v>
          </cell>
          <cell r="R3010" t="str">
            <v>臑</v>
          </cell>
        </row>
        <row r="3011">
          <cell r="O3011" t="str">
            <v>38BF0</v>
          </cell>
          <cell r="P3011" t="str">
            <v>𸮹</v>
          </cell>
          <cell r="Q3011" t="str">
            <v>肘</v>
          </cell>
          <cell r="R3011" t="str">
            <v>肘</v>
          </cell>
        </row>
        <row r="3012">
          <cell r="O3012" t="str">
            <v>38BF1</v>
          </cell>
          <cell r="P3012" t="str">
            <v>𸮺</v>
          </cell>
          <cell r="Q3012" t="str">
            <v>𪗇,臍</v>
          </cell>
          <cell r="R3012" t="str">
            <v>𪗇</v>
          </cell>
        </row>
        <row r="3013">
          <cell r="O3013" t="str">
            <v>38BF2</v>
          </cell>
          <cell r="P3013" t="str">
            <v>𸮻</v>
          </cell>
          <cell r="Q3013" t="str">
            <v>𦞶,腹</v>
          </cell>
          <cell r="R3013" t="str">
            <v>𦞶</v>
          </cell>
        </row>
        <row r="3014">
          <cell r="O3014" t="str">
            <v>38BF3</v>
          </cell>
          <cell r="P3014" t="str">
            <v>𸮼</v>
          </cell>
          <cell r="Q3014" t="str">
            <v>腴</v>
          </cell>
          <cell r="R3014" t="str">
            <v>腴</v>
          </cell>
        </row>
        <row r="3015">
          <cell r="O3015" t="str">
            <v>38BF4</v>
          </cell>
          <cell r="P3015" t="str">
            <v>𸮽</v>
          </cell>
          <cell r="Q3015" t="str">
            <v>脽</v>
          </cell>
          <cell r="R3015" t="str">
            <v>脽</v>
          </cell>
        </row>
        <row r="3016">
          <cell r="O3016" t="str">
            <v>38BF5</v>
          </cell>
          <cell r="P3016" t="str">
            <v>𸮾</v>
          </cell>
          <cell r="Q3016" t="str">
            <v>𦚀,䏐</v>
          </cell>
          <cell r="R3016" t="str">
            <v>𦚀</v>
          </cell>
        </row>
        <row r="3017">
          <cell r="O3017" t="str">
            <v>38BF6</v>
          </cell>
          <cell r="P3017" t="str">
            <v>𸮿</v>
          </cell>
          <cell r="Q3017" t="str">
            <v>胯</v>
          </cell>
          <cell r="R3017" t="str">
            <v>胯</v>
          </cell>
        </row>
        <row r="3018">
          <cell r="O3018" t="str">
            <v>38BF7</v>
          </cell>
          <cell r="P3018" t="str">
            <v>𸯀</v>
          </cell>
          <cell r="Q3018" t="str">
            <v>股</v>
          </cell>
          <cell r="R3018" t="str">
            <v>股</v>
          </cell>
        </row>
        <row r="3019">
          <cell r="O3019" t="str">
            <v>38BF8</v>
          </cell>
          <cell r="P3019" t="str">
            <v>𸯁</v>
          </cell>
          <cell r="Q3019" t="str">
            <v>腳</v>
          </cell>
          <cell r="R3019" t="str">
            <v>腳</v>
          </cell>
        </row>
        <row r="3020">
          <cell r="O3020" t="str">
            <v>38BF9</v>
          </cell>
          <cell r="P3020" t="str">
            <v>𸯂</v>
          </cell>
          <cell r="Q3020" t="str">
            <v>脛</v>
          </cell>
          <cell r="R3020" t="str">
            <v>脛</v>
          </cell>
        </row>
        <row r="3021">
          <cell r="O3021" t="str">
            <v>38BFA</v>
          </cell>
          <cell r="P3021" t="str">
            <v>𸯃</v>
          </cell>
          <cell r="Q3021" t="str">
            <v>胻</v>
          </cell>
          <cell r="R3021" t="str">
            <v>胻</v>
          </cell>
        </row>
        <row r="3022">
          <cell r="O3022" t="str">
            <v>38BFB</v>
          </cell>
          <cell r="P3022" t="str">
            <v>𸯄</v>
          </cell>
          <cell r="Q3022" t="str">
            <v>腓</v>
          </cell>
          <cell r="R3022" t="str">
            <v>腓</v>
          </cell>
        </row>
        <row r="3023">
          <cell r="O3023" t="str">
            <v>38BFC</v>
          </cell>
          <cell r="P3023" t="str">
            <v>𸯅</v>
          </cell>
          <cell r="Q3023" t="str">
            <v>腨</v>
          </cell>
          <cell r="R3023" t="str">
            <v>腨</v>
          </cell>
        </row>
        <row r="3024">
          <cell r="O3024" t="str">
            <v>38BFD</v>
          </cell>
          <cell r="P3024" t="str">
            <v>𸯆</v>
          </cell>
          <cell r="Q3024" t="str">
            <v>胑,肢</v>
          </cell>
          <cell r="R3024" t="str">
            <v>胑</v>
          </cell>
        </row>
        <row r="3025">
          <cell r="O3025" t="str">
            <v>38BFE</v>
          </cell>
          <cell r="P3025" t="str">
            <v>𸯇</v>
          </cell>
          <cell r="Q3025" t="str">
            <v>肢</v>
          </cell>
          <cell r="R3025" t="str">
            <v>肢</v>
          </cell>
        </row>
        <row r="3026">
          <cell r="O3026" t="str">
            <v>38BFF</v>
          </cell>
          <cell r="P3026" t="str">
            <v>𸯈</v>
          </cell>
          <cell r="Q3026" t="str">
            <v>胲</v>
          </cell>
          <cell r="R3026" t="str">
            <v>胲</v>
          </cell>
        </row>
        <row r="3027">
          <cell r="O3027" t="str">
            <v>38C00</v>
          </cell>
          <cell r="P3027" t="str">
            <v>𸯉</v>
          </cell>
          <cell r="Q3027" t="str">
            <v>肖</v>
          </cell>
          <cell r="R3027" t="str">
            <v>肖</v>
          </cell>
        </row>
        <row r="3028">
          <cell r="O3028" t="str">
            <v>38C01</v>
          </cell>
          <cell r="P3028" t="str">
            <v>𸯊</v>
          </cell>
          <cell r="Q3028" t="str">
            <v>胤</v>
          </cell>
          <cell r="R3028" t="str">
            <v>胤</v>
          </cell>
        </row>
        <row r="3029">
          <cell r="O3029" t="str">
            <v>38C02</v>
          </cell>
          <cell r="P3029" t="str">
            <v>𸯋</v>
          </cell>
          <cell r="Q3029" t="str">
            <v>𦞩</v>
          </cell>
          <cell r="R3029" t="str">
            <v>𦞩</v>
          </cell>
        </row>
        <row r="3030">
          <cell r="O3030" t="str">
            <v>38C03</v>
          </cell>
          <cell r="P3030" t="str">
            <v>𸯌</v>
          </cell>
          <cell r="Q3030" t="str">
            <v>胄</v>
          </cell>
          <cell r="R3030" t="str">
            <v>胄</v>
          </cell>
        </row>
        <row r="3031">
          <cell r="O3031" t="str">
            <v>38C04</v>
          </cell>
          <cell r="P3031" t="str">
            <v>𸯍</v>
          </cell>
          <cell r="Q3031" t="str">
            <v>䏌</v>
          </cell>
          <cell r="R3031" t="str">
            <v>䏌</v>
          </cell>
        </row>
        <row r="3032">
          <cell r="O3032" t="str">
            <v>38C05</v>
          </cell>
          <cell r="P3032" t="str">
            <v>𸯎</v>
          </cell>
          <cell r="Q3032" t="str">
            <v>膻</v>
          </cell>
          <cell r="R3032" t="str">
            <v>膻</v>
          </cell>
        </row>
        <row r="3033">
          <cell r="O3033" t="str">
            <v>38C06</v>
          </cell>
          <cell r="P3033" t="str">
            <v>𸯏</v>
          </cell>
          <cell r="Q3033" t="str">
            <v>䑋</v>
          </cell>
          <cell r="R3033" t="str">
            <v>䑋</v>
          </cell>
        </row>
        <row r="3034">
          <cell r="O3034" t="str">
            <v>38C07</v>
          </cell>
          <cell r="P3034" t="str">
            <v>𸯐</v>
          </cell>
          <cell r="Q3034" t="str">
            <v>𦝨</v>
          </cell>
          <cell r="R3034" t="str">
            <v>𦝨</v>
          </cell>
        </row>
        <row r="3035">
          <cell r="O3035" t="str">
            <v>38C08</v>
          </cell>
          <cell r="P3035" t="str">
            <v>𸯑</v>
          </cell>
          <cell r="Q3035" t="str">
            <v>臞</v>
          </cell>
          <cell r="R3035" t="str">
            <v>臞</v>
          </cell>
        </row>
        <row r="3036">
          <cell r="O3036" t="str">
            <v>38C09</v>
          </cell>
          <cell r="P3036" t="str">
            <v>𸯒</v>
          </cell>
          <cell r="Q3036" t="str">
            <v>脫</v>
          </cell>
          <cell r="R3036" t="str">
            <v>脫</v>
          </cell>
        </row>
        <row r="3037">
          <cell r="O3037" t="str">
            <v>38C0A</v>
          </cell>
          <cell r="P3037" t="str">
            <v>𸯓</v>
          </cell>
          <cell r="Q3037" t="str">
            <v>脙</v>
          </cell>
          <cell r="R3037" t="str">
            <v>脙</v>
          </cell>
        </row>
        <row r="3038">
          <cell r="O3038" t="str">
            <v>38C0B</v>
          </cell>
          <cell r="P3038" t="str">
            <v>𸯔</v>
          </cell>
          <cell r="Q3038" t="str">
            <v>臠</v>
          </cell>
          <cell r="R3038" t="str">
            <v>臠</v>
          </cell>
        </row>
        <row r="3039">
          <cell r="O3039" t="str">
            <v>38C0C</v>
          </cell>
          <cell r="P3039" t="str">
            <v>𸯕</v>
          </cell>
          <cell r="Q3039" t="str">
            <v>膌</v>
          </cell>
          <cell r="R3039" t="str">
            <v>膌</v>
          </cell>
        </row>
        <row r="3040">
          <cell r="O3040" t="str">
            <v>38C0D</v>
          </cell>
          <cell r="P3040" t="str">
            <v>𸯖</v>
          </cell>
          <cell r="Q3040" t="str">
            <v>㾊</v>
          </cell>
          <cell r="R3040" t="str">
            <v>㾊</v>
          </cell>
        </row>
        <row r="3041">
          <cell r="O3041" t="str">
            <v>38C0E</v>
          </cell>
          <cell r="P3041" t="str">
            <v>𸯗</v>
          </cell>
          <cell r="Q3041" t="str">
            <v>脀</v>
          </cell>
          <cell r="R3041" t="str">
            <v>脀</v>
          </cell>
        </row>
        <row r="3042">
          <cell r="O3042" t="str">
            <v>38C0F</v>
          </cell>
          <cell r="P3042" t="str">
            <v>𸯘</v>
          </cell>
          <cell r="Q3042" t="str">
            <v>胗</v>
          </cell>
          <cell r="R3042" t="str">
            <v>胗</v>
          </cell>
        </row>
        <row r="3043">
          <cell r="O3043" t="str">
            <v>38C10</v>
          </cell>
          <cell r="P3043" t="str">
            <v>𸯙</v>
          </cell>
          <cell r="Q3043" t="str">
            <v>疹</v>
          </cell>
          <cell r="R3043" t="str">
            <v>疹</v>
          </cell>
        </row>
        <row r="3044">
          <cell r="O3044" t="str">
            <v>38C11</v>
          </cell>
          <cell r="P3044" t="str">
            <v>𸯚</v>
          </cell>
          <cell r="Q3044" t="str">
            <v>腄</v>
          </cell>
          <cell r="R3044" t="str">
            <v>腄</v>
          </cell>
        </row>
        <row r="3045">
          <cell r="O3045" t="str">
            <v>38C12</v>
          </cell>
          <cell r="P3045" t="str">
            <v>𸯛</v>
          </cell>
          <cell r="Q3045" t="str">
            <v>胝</v>
          </cell>
          <cell r="R3045" t="str">
            <v>胝</v>
          </cell>
        </row>
        <row r="3046">
          <cell r="O3046" t="str">
            <v>38C13</v>
          </cell>
          <cell r="P3046" t="str">
            <v>𸯜</v>
          </cell>
          <cell r="Q3046" t="str">
            <v>肬,疣</v>
          </cell>
          <cell r="R3046" t="str">
            <v>肬</v>
          </cell>
        </row>
        <row r="3047">
          <cell r="O3047" t="str">
            <v>38C14</v>
          </cell>
          <cell r="P3047" t="str">
            <v>𸯝</v>
          </cell>
          <cell r="Q3047" t="str">
            <v>𪐤</v>
          </cell>
          <cell r="R3047" t="str">
            <v>𪐤</v>
          </cell>
        </row>
        <row r="3048">
          <cell r="O3048" t="str">
            <v>38C15</v>
          </cell>
          <cell r="P3048" t="str">
            <v>𸯞</v>
          </cell>
          <cell r="Q3048" t="str">
            <v>肒</v>
          </cell>
          <cell r="R3048" t="str">
            <v>肒</v>
          </cell>
        </row>
        <row r="3049">
          <cell r="O3049" t="str">
            <v>38C16</v>
          </cell>
          <cell r="P3049" t="str">
            <v>𸯟</v>
          </cell>
          <cell r="Q3049" t="str">
            <v>腫</v>
          </cell>
          <cell r="R3049" t="str">
            <v>腫</v>
          </cell>
        </row>
        <row r="3050">
          <cell r="O3050" t="str">
            <v>38C17</v>
          </cell>
          <cell r="P3050" t="str">
            <v>𸯠</v>
          </cell>
          <cell r="Q3050" t="str">
            <v>胅</v>
          </cell>
          <cell r="R3050" t="str">
            <v>胅</v>
          </cell>
        </row>
        <row r="3051">
          <cell r="O3051" t="str">
            <v>38C18</v>
          </cell>
          <cell r="P3051" t="str">
            <v>𸯡</v>
          </cell>
          <cell r="Q3051" t="str">
            <v>脪</v>
          </cell>
          <cell r="R3051" t="str">
            <v>脪</v>
          </cell>
        </row>
        <row r="3052">
          <cell r="O3052" t="str">
            <v>38C19</v>
          </cell>
          <cell r="P3052" t="str">
            <v>𸯢</v>
          </cell>
          <cell r="Q3052" t="str">
            <v>䏖</v>
          </cell>
          <cell r="R3052" t="str">
            <v>䏖</v>
          </cell>
        </row>
        <row r="3053">
          <cell r="O3053" t="str">
            <v>38C1A</v>
          </cell>
          <cell r="P3053" t="str">
            <v>𸯣</v>
          </cell>
          <cell r="Q3053" t="str">
            <v>臘</v>
          </cell>
          <cell r="R3053" t="str">
            <v>臘</v>
          </cell>
        </row>
        <row r="3054">
          <cell r="O3054" t="str">
            <v>38C1B</v>
          </cell>
          <cell r="P3054" t="str">
            <v>𸯤</v>
          </cell>
          <cell r="Q3054" t="str">
            <v>膢</v>
          </cell>
          <cell r="R3054" t="str">
            <v>膢</v>
          </cell>
        </row>
        <row r="3055">
          <cell r="O3055" t="str">
            <v>38C1C</v>
          </cell>
          <cell r="P3055" t="str">
            <v>𸯥</v>
          </cell>
          <cell r="Q3055" t="str">
            <v>脁</v>
          </cell>
          <cell r="R3055" t="str">
            <v>脁</v>
          </cell>
        </row>
        <row r="3056">
          <cell r="O3056" t="str">
            <v>38C1D</v>
          </cell>
          <cell r="P3056" t="str">
            <v>𸯦</v>
          </cell>
          <cell r="Q3056" t="str">
            <v>𦙐,胙</v>
          </cell>
          <cell r="R3056" t="str">
            <v>𦙐</v>
          </cell>
        </row>
        <row r="3057">
          <cell r="O3057" t="str">
            <v>38C1E</v>
          </cell>
          <cell r="P3057" t="str">
            <v>𸯧</v>
          </cell>
          <cell r="Q3057" t="str">
            <v>隋</v>
          </cell>
          <cell r="R3057" t="str">
            <v>隋</v>
          </cell>
        </row>
        <row r="3058">
          <cell r="O3058" t="str">
            <v>38C1F</v>
          </cell>
          <cell r="P3058" t="str">
            <v>𸯨</v>
          </cell>
          <cell r="Q3058" t="str">
            <v>𦢃,膳</v>
          </cell>
          <cell r="R3058" t="str">
            <v>𦢃</v>
          </cell>
        </row>
        <row r="3059">
          <cell r="O3059" t="str">
            <v>38C20</v>
          </cell>
          <cell r="P3059" t="str">
            <v>𸯩</v>
          </cell>
          <cell r="Q3059" t="str">
            <v>腬</v>
          </cell>
          <cell r="R3059" t="str">
            <v>腬</v>
          </cell>
        </row>
        <row r="3060">
          <cell r="O3060" t="str">
            <v>38C21</v>
          </cell>
          <cell r="P3060" t="str">
            <v>𸯪</v>
          </cell>
          <cell r="Q3060" t="str">
            <v>肴</v>
          </cell>
          <cell r="R3060" t="str">
            <v>肴</v>
          </cell>
        </row>
        <row r="3061">
          <cell r="O3061" t="str">
            <v>38C22</v>
          </cell>
          <cell r="P3061" t="str">
            <v>𸯫</v>
          </cell>
          <cell r="Q3061" t="str">
            <v>腆</v>
          </cell>
          <cell r="R3061" t="str">
            <v>腆</v>
          </cell>
        </row>
        <row r="3062">
          <cell r="O3062" t="str">
            <v>38C23</v>
          </cell>
          <cell r="P3062" t="str">
            <v>𸯬</v>
          </cell>
          <cell r="Q3062" t="str">
            <v>𣇺</v>
          </cell>
          <cell r="R3062" t="str">
            <v>𣇺</v>
          </cell>
        </row>
        <row r="3063">
          <cell r="O3063" t="str">
            <v>38C24</v>
          </cell>
          <cell r="P3063" t="str">
            <v>𸯭</v>
          </cell>
          <cell r="Q3063" t="str">
            <v>腯</v>
          </cell>
          <cell r="R3063" t="str">
            <v>腯</v>
          </cell>
        </row>
        <row r="3064">
          <cell r="O3064" t="str">
            <v>38C25</v>
          </cell>
          <cell r="P3064" t="str">
            <v>𸯮</v>
          </cell>
          <cell r="Q3064" t="str">
            <v>䏟</v>
          </cell>
          <cell r="R3064" t="str">
            <v>䏟</v>
          </cell>
        </row>
        <row r="3065">
          <cell r="O3065" t="str">
            <v>38C26</v>
          </cell>
          <cell r="P3065" t="str">
            <v>𸯯</v>
          </cell>
          <cell r="Q3065" t="str">
            <v>胡</v>
          </cell>
          <cell r="R3065" t="str">
            <v>胡</v>
          </cell>
        </row>
        <row r="3066">
          <cell r="O3066" t="str">
            <v>38C27</v>
          </cell>
          <cell r="P3066" t="str">
            <v>𸯰</v>
          </cell>
          <cell r="Q3066" t="str">
            <v>胘</v>
          </cell>
          <cell r="R3066" t="str">
            <v>胘</v>
          </cell>
        </row>
        <row r="3067">
          <cell r="O3067" t="str">
            <v>38C28</v>
          </cell>
          <cell r="P3067" t="str">
            <v>𸯱</v>
          </cell>
          <cell r="Q3067" t="str">
            <v>膍</v>
          </cell>
          <cell r="R3067" t="str">
            <v>膍</v>
          </cell>
        </row>
        <row r="3068">
          <cell r="O3068" t="str">
            <v>38C29</v>
          </cell>
          <cell r="P3068" t="str">
            <v>𸯲</v>
          </cell>
          <cell r="Q3068" t="str">
            <v>肶</v>
          </cell>
          <cell r="R3068" t="str">
            <v>肶</v>
          </cell>
        </row>
        <row r="3069">
          <cell r="O3069" t="str">
            <v>38C2A</v>
          </cell>
          <cell r="P3069" t="str">
            <v>𸯳</v>
          </cell>
          <cell r="Q3069" t="str">
            <v>胵</v>
          </cell>
          <cell r="R3069" t="str">
            <v>胵</v>
          </cell>
        </row>
        <row r="3070">
          <cell r="O3070" t="str">
            <v>38C2B</v>
          </cell>
          <cell r="P3070" t="str">
            <v>𸯴</v>
          </cell>
          <cell r="Q3070" t="str">
            <v>𦣁,膘</v>
          </cell>
          <cell r="R3070" t="str">
            <v>𦣁</v>
          </cell>
        </row>
        <row r="3071">
          <cell r="O3071" t="str">
            <v>38C2C</v>
          </cell>
          <cell r="P3071" t="str">
            <v>𸯵</v>
          </cell>
          <cell r="Q3071" t="str">
            <v>𦝭,膟</v>
          </cell>
          <cell r="R3071" t="str">
            <v>𦝭</v>
          </cell>
        </row>
        <row r="3072">
          <cell r="O3072" t="str">
            <v>38C2D</v>
          </cell>
          <cell r="P3072" t="str">
            <v>𸯶</v>
          </cell>
          <cell r="Q3072" t="str">
            <v>膟</v>
          </cell>
          <cell r="R3072" t="str">
            <v>膟</v>
          </cell>
        </row>
        <row r="3073">
          <cell r="O3073" t="str">
            <v>38C2E</v>
          </cell>
          <cell r="P3073" t="str">
            <v>𸯷</v>
          </cell>
          <cell r="Q3073" t="str">
            <v>膫</v>
          </cell>
          <cell r="R3073" t="str">
            <v>膫</v>
          </cell>
        </row>
        <row r="3074">
          <cell r="O3074" t="str">
            <v>38C2F</v>
          </cell>
          <cell r="P3074" t="str">
            <v>𸯸</v>
          </cell>
          <cell r="Q3074" t="str">
            <v>膋</v>
          </cell>
          <cell r="R3074" t="str">
            <v>膋</v>
          </cell>
        </row>
        <row r="3075">
          <cell r="O3075" t="str">
            <v>38C30</v>
          </cell>
          <cell r="P3075" t="str">
            <v>𸯹</v>
          </cell>
          <cell r="Q3075" t="str">
            <v>脯</v>
          </cell>
          <cell r="R3075" t="str">
            <v>脯</v>
          </cell>
        </row>
        <row r="3076">
          <cell r="O3076" t="str">
            <v>38C31</v>
          </cell>
          <cell r="P3076" t="str">
            <v>𸯺</v>
          </cell>
          <cell r="Q3076" t="str">
            <v>𠋛,脩</v>
          </cell>
          <cell r="R3076" t="str">
            <v>𠋛</v>
          </cell>
        </row>
        <row r="3077">
          <cell r="O3077" t="str">
            <v>38C32</v>
          </cell>
          <cell r="P3077" t="str">
            <v>𸯻</v>
          </cell>
          <cell r="Q3077" t="str">
            <v>膎</v>
          </cell>
          <cell r="R3077" t="str">
            <v>膎</v>
          </cell>
        </row>
        <row r="3078">
          <cell r="O3078" t="str">
            <v>38C33</v>
          </cell>
          <cell r="P3078" t="str">
            <v>𸯼</v>
          </cell>
          <cell r="Q3078" t="str">
            <v>脼</v>
          </cell>
          <cell r="R3078" t="str">
            <v>脼</v>
          </cell>
        </row>
        <row r="3079">
          <cell r="O3079" t="str">
            <v>38C34</v>
          </cell>
          <cell r="P3079" t="str">
            <v>𸯽</v>
          </cell>
          <cell r="Q3079" t="str">
            <v>膊</v>
          </cell>
          <cell r="R3079" t="str">
            <v>膊</v>
          </cell>
        </row>
        <row r="3080">
          <cell r="O3080" t="str">
            <v>38C35</v>
          </cell>
          <cell r="P3080" t="str">
            <v>𸯾</v>
          </cell>
          <cell r="Q3080" t="str">
            <v>脘</v>
          </cell>
          <cell r="R3080" t="str">
            <v>脘</v>
          </cell>
        </row>
        <row r="3081">
          <cell r="O3081" t="str">
            <v>38C36</v>
          </cell>
          <cell r="P3081" t="str">
            <v>𸯿</v>
          </cell>
          <cell r="Q3081" t="str">
            <v>胊</v>
          </cell>
          <cell r="R3081" t="str">
            <v>胊</v>
          </cell>
        </row>
        <row r="3082">
          <cell r="O3082" t="str">
            <v>38C37</v>
          </cell>
          <cell r="P3082" t="str">
            <v>𸰀</v>
          </cell>
          <cell r="Q3082" t="str">
            <v>𦣌,膴</v>
          </cell>
          <cell r="R3082" t="str">
            <v>𦣌</v>
          </cell>
        </row>
        <row r="3083">
          <cell r="O3083" t="str">
            <v>38C38</v>
          </cell>
          <cell r="P3083" t="str">
            <v>𸰁</v>
          </cell>
          <cell r="Q3083" t="str">
            <v>胥</v>
          </cell>
          <cell r="R3083" t="str">
            <v>胥</v>
          </cell>
        </row>
        <row r="3084">
          <cell r="O3084" t="str">
            <v>38C39</v>
          </cell>
          <cell r="P3084" t="str">
            <v>𸰂</v>
          </cell>
          <cell r="Q3084" t="str">
            <v>腒</v>
          </cell>
          <cell r="R3084" t="str">
            <v>腒</v>
          </cell>
        </row>
        <row r="3085">
          <cell r="O3085" t="str">
            <v>38C3A</v>
          </cell>
          <cell r="P3085" t="str">
            <v>𸰃</v>
          </cell>
          <cell r="Q3085" t="str">
            <v>肍</v>
          </cell>
          <cell r="R3085" t="str">
            <v>肍</v>
          </cell>
        </row>
        <row r="3086">
          <cell r="O3086" t="str">
            <v>38C3B</v>
          </cell>
          <cell r="P3086" t="str">
            <v>𸰄</v>
          </cell>
          <cell r="Q3086" t="str">
            <v>䐹</v>
          </cell>
          <cell r="R3086" t="str">
            <v>䐹</v>
          </cell>
        </row>
        <row r="3087">
          <cell r="O3087" t="str">
            <v>38C3C</v>
          </cell>
          <cell r="P3087" t="str">
            <v>𸰅</v>
          </cell>
          <cell r="Q3087" t="str">
            <v>腝</v>
          </cell>
          <cell r="R3087" t="str">
            <v>腝</v>
          </cell>
        </row>
        <row r="3088">
          <cell r="O3088" t="str">
            <v>38C3D</v>
          </cell>
          <cell r="P3088" t="str">
            <v>𸰆</v>
          </cell>
          <cell r="Q3088" t="str">
            <v>臡</v>
          </cell>
          <cell r="R3088" t="str">
            <v>𦣚</v>
          </cell>
        </row>
        <row r="3089">
          <cell r="O3089" t="str">
            <v>38C3E</v>
          </cell>
          <cell r="P3089" t="str">
            <v>𸰇</v>
          </cell>
          <cell r="Q3089" t="str">
            <v>脠</v>
          </cell>
          <cell r="R3089" t="str">
            <v>脠</v>
          </cell>
        </row>
        <row r="3090">
          <cell r="O3090" t="str">
            <v>38C40</v>
          </cell>
          <cell r="P3090" t="str">
            <v>𸰈</v>
          </cell>
          <cell r="Q3090" t="str">
            <v>䏽</v>
          </cell>
          <cell r="R3090" t="str">
            <v>𦜟</v>
          </cell>
        </row>
        <row r="3091">
          <cell r="O3091" t="str">
            <v>38C41</v>
          </cell>
          <cell r="P3091" t="str">
            <v>𸰉</v>
          </cell>
          <cell r="Q3091" t="str">
            <v>胹</v>
          </cell>
          <cell r="R3091" t="str">
            <v>胹</v>
          </cell>
        </row>
        <row r="3092">
          <cell r="O3092" t="str">
            <v>38C42</v>
          </cell>
          <cell r="P3092" t="str">
            <v>𸰊</v>
          </cell>
          <cell r="Q3092" t="str">
            <v>䐣</v>
          </cell>
          <cell r="R3092" t="str">
            <v>䐣</v>
          </cell>
        </row>
        <row r="3093">
          <cell r="O3093" t="str">
            <v>38C43</v>
          </cell>
          <cell r="P3093" t="str">
            <v>𸰋</v>
          </cell>
          <cell r="Q3093" t="str">
            <v>胜</v>
          </cell>
          <cell r="R3093" t="str">
            <v>胜</v>
          </cell>
        </row>
        <row r="3094">
          <cell r="O3094" t="str">
            <v>38C44</v>
          </cell>
          <cell r="P3094" t="str">
            <v>𸰌</v>
          </cell>
          <cell r="Q3094" t="str">
            <v>臊</v>
          </cell>
          <cell r="R3094" t="str">
            <v>臊</v>
          </cell>
        </row>
        <row r="3095">
          <cell r="O3095" t="str">
            <v>38C45</v>
          </cell>
          <cell r="P3095" t="str">
            <v>𸰍</v>
          </cell>
          <cell r="Q3095" t="str">
            <v>膮</v>
          </cell>
          <cell r="R3095" t="str">
            <v>膮</v>
          </cell>
        </row>
        <row r="3096">
          <cell r="O3096" t="str">
            <v>38C46</v>
          </cell>
          <cell r="P3096" t="str">
            <v>𸰎</v>
          </cell>
          <cell r="Q3096" t="str">
            <v>腥</v>
          </cell>
          <cell r="R3096" t="str">
            <v>腥</v>
          </cell>
        </row>
        <row r="3097">
          <cell r="O3097" t="str">
            <v>38C47</v>
          </cell>
          <cell r="P3097" t="str">
            <v>𸰏</v>
          </cell>
          <cell r="Q3097" t="str">
            <v>脂</v>
          </cell>
          <cell r="R3097" t="str">
            <v>脂</v>
          </cell>
        </row>
        <row r="3098">
          <cell r="O3098" t="str">
            <v>38C48</v>
          </cell>
          <cell r="P3098" t="str">
            <v>𸰐</v>
          </cell>
          <cell r="Q3098" t="str">
            <v>䐝</v>
          </cell>
          <cell r="R3098" t="str">
            <v>䐝</v>
          </cell>
        </row>
        <row r="3099">
          <cell r="O3099" t="str">
            <v>38C4A</v>
          </cell>
          <cell r="P3099" t="str">
            <v>𸰑</v>
          </cell>
          <cell r="Q3099" t="str">
            <v>膩</v>
          </cell>
          <cell r="R3099" t="str">
            <v>膩</v>
          </cell>
        </row>
        <row r="3100">
          <cell r="O3100" t="str">
            <v>38C4B</v>
          </cell>
          <cell r="P3100" t="str">
            <v>𸰒</v>
          </cell>
          <cell r="Q3100" t="str">
            <v>膜</v>
          </cell>
          <cell r="R3100" t="str">
            <v>膜</v>
          </cell>
        </row>
        <row r="3101">
          <cell r="O3101" t="str">
            <v>38C4C</v>
          </cell>
          <cell r="P3101" t="str">
            <v>𸰓</v>
          </cell>
          <cell r="Q3101" t="str">
            <v>䐞</v>
          </cell>
          <cell r="R3101" t="str">
            <v>䐞</v>
          </cell>
        </row>
        <row r="3102">
          <cell r="O3102" t="str">
            <v>38C4D</v>
          </cell>
          <cell r="P3102" t="str">
            <v>𸰔</v>
          </cell>
          <cell r="Q3102" t="str">
            <v>𦞦</v>
          </cell>
          <cell r="R3102" t="str">
            <v>𦞦</v>
          </cell>
        </row>
        <row r="3103">
          <cell r="O3103" t="str">
            <v>38C4E</v>
          </cell>
          <cell r="P3103" t="str">
            <v>𸰕</v>
          </cell>
          <cell r="Q3103" t="str">
            <v>膹</v>
          </cell>
          <cell r="R3103" t="str">
            <v>膹</v>
          </cell>
        </row>
        <row r="3104">
          <cell r="O3104" t="str">
            <v>38C4F</v>
          </cell>
          <cell r="P3104" t="str">
            <v>𸰖</v>
          </cell>
          <cell r="Q3104" t="str">
            <v>臇</v>
          </cell>
          <cell r="R3104" t="str">
            <v>臇</v>
          </cell>
        </row>
        <row r="3105">
          <cell r="O3105" t="str">
            <v>38C50</v>
          </cell>
          <cell r="P3105" t="str">
            <v>𸰗</v>
          </cell>
          <cell r="Q3105" t="str">
            <v>㷷</v>
          </cell>
          <cell r="R3105" t="str">
            <v>㷷</v>
          </cell>
        </row>
        <row r="3106">
          <cell r="O3106" t="str">
            <v>38C51</v>
          </cell>
          <cell r="P3106" t="str">
            <v>𸰘</v>
          </cell>
          <cell r="Q3106" t="str">
            <v>𦛹,胾</v>
          </cell>
          <cell r="R3106" t="str">
            <v>𦛹</v>
          </cell>
        </row>
        <row r="3107">
          <cell r="O3107" t="str">
            <v>38C52</v>
          </cell>
          <cell r="P3107" t="str">
            <v>𸰙</v>
          </cell>
          <cell r="Q3107" t="str">
            <v>䐑</v>
          </cell>
          <cell r="R3107" t="str">
            <v>䐑</v>
          </cell>
        </row>
        <row r="3108">
          <cell r="O3108" t="str">
            <v>38C53</v>
          </cell>
          <cell r="P3108" t="str">
            <v>𸰚</v>
          </cell>
          <cell r="Q3108" t="str">
            <v>膾</v>
          </cell>
          <cell r="R3108" t="str">
            <v>膾</v>
          </cell>
        </row>
        <row r="3109">
          <cell r="O3109" t="str">
            <v>38C54</v>
          </cell>
          <cell r="P3109" t="str">
            <v>𸰛</v>
          </cell>
          <cell r="Q3109" t="str">
            <v>𦟩,腌</v>
          </cell>
          <cell r="R3109" t="str">
            <v>𦟩</v>
          </cell>
        </row>
        <row r="3110">
          <cell r="O3110" t="str">
            <v>38C55</v>
          </cell>
          <cell r="P3110" t="str">
            <v>𸰜</v>
          </cell>
          <cell r="Q3110" t="str">
            <v>脃,脆</v>
          </cell>
          <cell r="R3110" t="str">
            <v>脃</v>
          </cell>
        </row>
        <row r="3111">
          <cell r="O3111" t="str">
            <v>38C56</v>
          </cell>
          <cell r="P3111" t="str">
            <v>𸰝</v>
          </cell>
          <cell r="Q3111" t="str">
            <v>膬</v>
          </cell>
          <cell r="R3111" t="str">
            <v>膬</v>
          </cell>
        </row>
        <row r="3112">
          <cell r="O3112" t="str">
            <v>38C57</v>
          </cell>
          <cell r="P3112" t="str">
            <v>𸰞</v>
          </cell>
          <cell r="Q3112" t="str">
            <v>𢿨,散</v>
          </cell>
          <cell r="R3112" t="str">
            <v>𢿨</v>
          </cell>
        </row>
        <row r="3113">
          <cell r="O3113" t="str">
            <v>38C58</v>
          </cell>
          <cell r="P3113" t="str">
            <v>𸰟</v>
          </cell>
          <cell r="Q3113" t="str">
            <v>膞</v>
          </cell>
          <cell r="R3113" t="str">
            <v>膞</v>
          </cell>
        </row>
        <row r="3114">
          <cell r="O3114" t="str">
            <v>38C59</v>
          </cell>
          <cell r="P3114" t="str">
            <v>𸰠</v>
          </cell>
          <cell r="Q3114" t="str">
            <v>腏</v>
          </cell>
          <cell r="R3114" t="str">
            <v>腏</v>
          </cell>
        </row>
        <row r="3115">
          <cell r="O3115" t="str">
            <v>38C5A</v>
          </cell>
          <cell r="P3115" t="str">
            <v>𸰡</v>
          </cell>
          <cell r="Q3115" t="str">
            <v>胏</v>
          </cell>
          <cell r="R3115" t="str">
            <v>𡌵</v>
          </cell>
        </row>
        <row r="3116">
          <cell r="O3116" t="str">
            <v>38C5B</v>
          </cell>
          <cell r="P3116" t="str">
            <v>𸰢</v>
          </cell>
          <cell r="Q3116" t="str">
            <v>胏</v>
          </cell>
          <cell r="R3116" t="str">
            <v>胏</v>
          </cell>
        </row>
        <row r="3117">
          <cell r="O3117" t="str">
            <v>38C5C</v>
          </cell>
          <cell r="P3117" t="str">
            <v>𸰣</v>
          </cell>
          <cell r="Q3117" t="str">
            <v>䐄</v>
          </cell>
          <cell r="R3117" t="str">
            <v>䐄</v>
          </cell>
        </row>
        <row r="3118">
          <cell r="O3118" t="str">
            <v>38C5D</v>
          </cell>
          <cell r="P3118" t="str">
            <v>𸰤</v>
          </cell>
          <cell r="Q3118" t="str">
            <v>肰</v>
          </cell>
          <cell r="R3118" t="str">
            <v>肰</v>
          </cell>
        </row>
        <row r="3119">
          <cell r="O3119" t="str">
            <v>38C5E</v>
          </cell>
          <cell r="P3119" t="str">
            <v>𸰥</v>
          </cell>
          <cell r="Q3119" t="str">
            <v>肰</v>
          </cell>
          <cell r="R3119" t="str">
            <v>肰</v>
          </cell>
        </row>
        <row r="3120">
          <cell r="O3120" t="str">
            <v>38C5F</v>
          </cell>
          <cell r="P3120" t="str">
            <v>𸰦</v>
          </cell>
          <cell r="Q3120" t="str">
            <v>肰</v>
          </cell>
          <cell r="R3120" t="str">
            <v>肰</v>
          </cell>
        </row>
        <row r="3121">
          <cell r="O3121" t="str">
            <v>38C60</v>
          </cell>
          <cell r="P3121" t="str">
            <v>𸰧</v>
          </cell>
          <cell r="Q3121" t="str">
            <v>䐜</v>
          </cell>
          <cell r="R3121" t="str">
            <v>䐜</v>
          </cell>
        </row>
        <row r="3122">
          <cell r="O3122" t="str">
            <v>38C61</v>
          </cell>
          <cell r="P3122" t="str">
            <v>𸰨</v>
          </cell>
          <cell r="Q3122" t="str">
            <v>䏙,醓</v>
          </cell>
          <cell r="R3122" t="str">
            <v>䏙</v>
          </cell>
        </row>
        <row r="3123">
          <cell r="O3123" t="str">
            <v>38C62</v>
          </cell>
          <cell r="P3123" t="str">
            <v>𸰩</v>
          </cell>
          <cell r="Q3123" t="str">
            <v>膠</v>
          </cell>
          <cell r="R3123" t="str">
            <v>膠</v>
          </cell>
        </row>
        <row r="3124">
          <cell r="O3124" t="str">
            <v>38C63</v>
          </cell>
          <cell r="P3124" t="str">
            <v>𸰪</v>
          </cell>
          <cell r="Q3124" t="str">
            <v>𦟀,𣎆</v>
          </cell>
          <cell r="R3124" t="str">
            <v>𦟀</v>
          </cell>
        </row>
        <row r="3125">
          <cell r="O3125" t="str">
            <v>38C64</v>
          </cell>
          <cell r="P3125" t="str">
            <v>𸰫</v>
          </cell>
          <cell r="Q3125" t="str">
            <v>䏣</v>
          </cell>
          <cell r="R3125" t="str">
            <v>䏣</v>
          </cell>
        </row>
        <row r="3126">
          <cell r="O3126" t="str">
            <v>38C65</v>
          </cell>
          <cell r="P3126" t="str">
            <v>𸰬</v>
          </cell>
          <cell r="Q3126" t="str">
            <v>肙</v>
          </cell>
          <cell r="R3126" t="str">
            <v>肙</v>
          </cell>
        </row>
        <row r="3127">
          <cell r="O3127" t="str">
            <v>38C66</v>
          </cell>
          <cell r="P3127" t="str">
            <v>𸰭</v>
          </cell>
          <cell r="Q3127" t="str">
            <v>腐</v>
          </cell>
          <cell r="R3127" t="str">
            <v>腐</v>
          </cell>
        </row>
        <row r="3128">
          <cell r="O3128" t="str">
            <v>38C67</v>
          </cell>
          <cell r="P3128" t="str">
            <v>𸰮</v>
          </cell>
          <cell r="Q3128" t="str">
            <v>肎,肯</v>
          </cell>
          <cell r="R3128" t="str">
            <v>肎</v>
          </cell>
        </row>
        <row r="3129">
          <cell r="O3129" t="str">
            <v>38C68</v>
          </cell>
          <cell r="P3129" t="str">
            <v>𸰯</v>
          </cell>
          <cell r="Q3129" t="str">
            <v>𠕔</v>
          </cell>
          <cell r="R3129" t="str">
            <v>𠕔</v>
          </cell>
        </row>
        <row r="3130">
          <cell r="O3130" t="str">
            <v>38C69</v>
          </cell>
          <cell r="P3130" t="str">
            <v>𸰰</v>
          </cell>
          <cell r="Q3130" t="str">
            <v>肥</v>
          </cell>
          <cell r="R3130" t="str">
            <v>肥</v>
          </cell>
        </row>
        <row r="3131">
          <cell r="O3131" t="str">
            <v>38C6A</v>
          </cell>
          <cell r="P3131" t="str">
            <v>𸰱</v>
          </cell>
          <cell r="Q3131" t="str">
            <v>䏿</v>
          </cell>
          <cell r="R3131" t="str">
            <v>䏿</v>
          </cell>
        </row>
        <row r="3132">
          <cell r="O3132" t="str">
            <v>38C6B</v>
          </cell>
          <cell r="P3132" t="str">
            <v>𸰲</v>
          </cell>
          <cell r="Q3132" t="str">
            <v>脧</v>
          </cell>
          <cell r="R3132" t="str">
            <v>脧</v>
          </cell>
        </row>
        <row r="3133">
          <cell r="O3133" t="str">
            <v>38C6C</v>
          </cell>
          <cell r="P3133" t="str">
            <v>𸰳</v>
          </cell>
          <cell r="Q3133" t="str">
            <v>腔</v>
          </cell>
          <cell r="R3133" t="str">
            <v>腔</v>
          </cell>
        </row>
        <row r="3134">
          <cell r="O3134" t="str">
            <v>38C6D</v>
          </cell>
          <cell r="P3134" t="str">
            <v>𸰴</v>
          </cell>
          <cell r="Q3134" t="str">
            <v>𦚧</v>
          </cell>
          <cell r="R3134" t="str">
            <v>𦚧</v>
          </cell>
        </row>
        <row r="3135">
          <cell r="O3135" t="str">
            <v>38C6E</v>
          </cell>
          <cell r="P3135" t="str">
            <v>𸰵</v>
          </cell>
          <cell r="Q3135" t="str">
            <v>䏰</v>
          </cell>
          <cell r="R3135" t="str">
            <v>䏰</v>
          </cell>
        </row>
        <row r="3136">
          <cell r="O3136" t="str">
            <v>38C6F</v>
          </cell>
          <cell r="P3136" t="str">
            <v>𸰶</v>
          </cell>
          <cell r="Q3136" t="str">
            <v>筋</v>
          </cell>
          <cell r="R3136" t="str">
            <v>筋</v>
          </cell>
        </row>
        <row r="3137">
          <cell r="O3137" t="str">
            <v>38C70</v>
          </cell>
          <cell r="P3137" t="str">
            <v>𸰷</v>
          </cell>
          <cell r="Q3137" t="str">
            <v>䇟,腱</v>
          </cell>
          <cell r="R3137" t="str">
            <v>䇟</v>
          </cell>
        </row>
        <row r="3138">
          <cell r="O3138" t="str">
            <v>38C71</v>
          </cell>
          <cell r="P3138" t="str">
            <v>𸰸</v>
          </cell>
          <cell r="Q3138" t="str">
            <v>腱</v>
          </cell>
          <cell r="R3138" t="str">
            <v>腱</v>
          </cell>
        </row>
        <row r="3139">
          <cell r="O3139" t="str">
            <v>38C72</v>
          </cell>
          <cell r="P3139" t="str">
            <v>𸰹</v>
          </cell>
          <cell r="Q3139" t="str">
            <v>𥭖</v>
          </cell>
          <cell r="R3139" t="str">
            <v>𥭖</v>
          </cell>
        </row>
        <row r="3140">
          <cell r="O3140" t="str">
            <v>38C73</v>
          </cell>
          <cell r="P3140" t="str">
            <v>𸰺</v>
          </cell>
          <cell r="Q3140" t="str">
            <v>肑</v>
          </cell>
          <cell r="R3140" t="str">
            <v>肑</v>
          </cell>
        </row>
        <row r="3141">
          <cell r="O3141" t="str">
            <v>38C74</v>
          </cell>
          <cell r="P3141" t="str">
            <v>𸰻</v>
          </cell>
          <cell r="Q3141" t="str">
            <v>𠚣,刀</v>
          </cell>
          <cell r="R3141" t="str">
            <v>𠚣</v>
          </cell>
        </row>
        <row r="3142">
          <cell r="O3142" t="str">
            <v>38C75</v>
          </cell>
          <cell r="P3142" t="str">
            <v>𸰼</v>
          </cell>
          <cell r="Q3142" t="str">
            <v>㓡</v>
          </cell>
          <cell r="R3142" t="str">
            <v>㓡</v>
          </cell>
        </row>
        <row r="3143">
          <cell r="O3143" t="str">
            <v>38C76</v>
          </cell>
          <cell r="P3143" t="str">
            <v>𸰽</v>
          </cell>
          <cell r="Q3143" t="str">
            <v>𠟎,㓵</v>
          </cell>
          <cell r="R3143" t="str">
            <v>𠟎</v>
          </cell>
        </row>
        <row r="3144">
          <cell r="O3144" t="str">
            <v>38C77</v>
          </cell>
          <cell r="P3144" t="str">
            <v>𸰾</v>
          </cell>
          <cell r="Q3144" t="str">
            <v>㗉</v>
          </cell>
          <cell r="R3144" t="str">
            <v>㗉</v>
          </cell>
        </row>
        <row r="3145">
          <cell r="O3145" t="str">
            <v>38C78</v>
          </cell>
          <cell r="P3145" t="str">
            <v>𸰿</v>
          </cell>
          <cell r="Q3145" t="str">
            <v>削</v>
          </cell>
          <cell r="R3145" t="str">
            <v>削</v>
          </cell>
        </row>
        <row r="3146">
          <cell r="O3146" t="str">
            <v>38C79</v>
          </cell>
          <cell r="P3146" t="str">
            <v>𸱀</v>
          </cell>
          <cell r="Q3146" t="str">
            <v>𠛎</v>
          </cell>
          <cell r="R3146" t="str">
            <v>𠛎</v>
          </cell>
        </row>
        <row r="3147">
          <cell r="O3147" t="str">
            <v>38C7A</v>
          </cell>
          <cell r="P3147" t="str">
            <v>𸱁</v>
          </cell>
          <cell r="Q3147" t="str">
            <v>剴</v>
          </cell>
          <cell r="R3147" t="str">
            <v>剴</v>
          </cell>
        </row>
        <row r="3148">
          <cell r="O3148" t="str">
            <v>38C7B</v>
          </cell>
          <cell r="P3148" t="str">
            <v>𸱂</v>
          </cell>
          <cell r="Q3148" t="str">
            <v>剞</v>
          </cell>
          <cell r="R3148" t="str">
            <v>剞</v>
          </cell>
        </row>
        <row r="3149">
          <cell r="O3149" t="str">
            <v>38C7C</v>
          </cell>
          <cell r="P3149" t="str">
            <v>𸱃</v>
          </cell>
          <cell r="Q3149" t="str">
            <v>劂</v>
          </cell>
          <cell r="R3149" t="str">
            <v>劂</v>
          </cell>
        </row>
        <row r="3150">
          <cell r="O3150" t="str">
            <v>38C7D</v>
          </cell>
          <cell r="P3150" t="str">
            <v>𸱄</v>
          </cell>
          <cell r="Q3150" t="str">
            <v>利</v>
          </cell>
          <cell r="R3150" t="str">
            <v>利</v>
          </cell>
        </row>
        <row r="3151">
          <cell r="O3151" t="str">
            <v>38C7E</v>
          </cell>
          <cell r="P3151" t="str">
            <v>𸱅</v>
          </cell>
          <cell r="Q3151" t="str">
            <v>𥝤</v>
          </cell>
          <cell r="R3151" t="str">
            <v>𥝤</v>
          </cell>
        </row>
        <row r="3152">
          <cell r="O3152" t="str">
            <v>38C7F</v>
          </cell>
          <cell r="P3152" t="str">
            <v>𸱆</v>
          </cell>
          <cell r="Q3152" t="str">
            <v>剡</v>
          </cell>
          <cell r="R3152" t="str">
            <v>剡</v>
          </cell>
        </row>
        <row r="3153">
          <cell r="O3153" t="str">
            <v>38C80</v>
          </cell>
          <cell r="P3153" t="str">
            <v>𸱇</v>
          </cell>
          <cell r="Q3153" t="str">
            <v>初</v>
          </cell>
          <cell r="R3153" t="str">
            <v>初</v>
          </cell>
        </row>
        <row r="3154">
          <cell r="O3154" t="str">
            <v>38C81</v>
          </cell>
          <cell r="P3154" t="str">
            <v>𸱈</v>
          </cell>
          <cell r="Q3154" t="str">
            <v>𣦃,前</v>
          </cell>
          <cell r="R3154" t="str">
            <v>𣦃</v>
          </cell>
        </row>
        <row r="3155">
          <cell r="O3155" t="str">
            <v>38C82</v>
          </cell>
          <cell r="P3155" t="str">
            <v>𸱉</v>
          </cell>
          <cell r="Q3155" t="str">
            <v>則</v>
          </cell>
          <cell r="R3155" t="str">
            <v>則</v>
          </cell>
        </row>
        <row r="3156">
          <cell r="O3156" t="str">
            <v>38C83</v>
          </cell>
          <cell r="P3156" t="str">
            <v>𸱊</v>
          </cell>
          <cell r="Q3156" t="str">
            <v>𠟻</v>
          </cell>
          <cell r="R3156" t="str">
            <v>𠟻</v>
          </cell>
        </row>
        <row r="3157">
          <cell r="O3157" t="str">
            <v>38C84</v>
          </cell>
          <cell r="P3157" t="str">
            <v>𸱋</v>
          </cell>
          <cell r="Q3157" t="str">
            <v>𠞋</v>
          </cell>
          <cell r="R3157" t="str">
            <v>𠞋</v>
          </cell>
        </row>
        <row r="3158">
          <cell r="O3158" t="str">
            <v>38C85</v>
          </cell>
          <cell r="P3158" t="str">
            <v>𸱌</v>
          </cell>
          <cell r="Q3158" t="str">
            <v>𠟭</v>
          </cell>
          <cell r="R3158" t="str">
            <v>𠟭</v>
          </cell>
        </row>
        <row r="3159">
          <cell r="O3159" t="str">
            <v>38C86</v>
          </cell>
          <cell r="P3159" t="str">
            <v>𸱍</v>
          </cell>
          <cell r="Q3159" t="str">
            <v>𠝾,剛</v>
          </cell>
          <cell r="R3159" t="str">
            <v>𠝾</v>
          </cell>
        </row>
        <row r="3160">
          <cell r="O3160" t="str">
            <v>38C87</v>
          </cell>
          <cell r="P3160" t="str">
            <v>𸱎</v>
          </cell>
          <cell r="Q3160" t="str">
            <v>𠇙</v>
          </cell>
          <cell r="R3160" t="str">
            <v>𠇙</v>
          </cell>
        </row>
        <row r="3161">
          <cell r="O3161" t="str">
            <v>38C88</v>
          </cell>
          <cell r="P3161" t="str">
            <v>𸱏</v>
          </cell>
          <cell r="Q3161" t="str">
            <v>剬</v>
          </cell>
          <cell r="R3161" t="str">
            <v>剬</v>
          </cell>
        </row>
        <row r="3162">
          <cell r="O3162" t="str">
            <v>38C89</v>
          </cell>
          <cell r="P3162" t="str">
            <v>𸱐</v>
          </cell>
          <cell r="Q3162" t="str">
            <v>劊</v>
          </cell>
          <cell r="R3162" t="str">
            <v>劊</v>
          </cell>
        </row>
        <row r="3163">
          <cell r="O3163" t="str">
            <v>38C8A</v>
          </cell>
          <cell r="P3163" t="str">
            <v>𸱑</v>
          </cell>
          <cell r="Q3163" t="str">
            <v>切</v>
          </cell>
          <cell r="R3163" t="str">
            <v>切</v>
          </cell>
        </row>
        <row r="3164">
          <cell r="O3164" t="str">
            <v>38C8B</v>
          </cell>
          <cell r="P3164" t="str">
            <v>𸱒</v>
          </cell>
          <cell r="Q3164" t="str">
            <v>刌</v>
          </cell>
          <cell r="R3164" t="str">
            <v>刌</v>
          </cell>
        </row>
        <row r="3165">
          <cell r="O3165" t="str">
            <v>38C8C</v>
          </cell>
          <cell r="P3165" t="str">
            <v>𸱓</v>
          </cell>
          <cell r="Q3165" t="str">
            <v>㔎</v>
          </cell>
          <cell r="R3165" t="str">
            <v>㔎</v>
          </cell>
        </row>
        <row r="3166">
          <cell r="O3166" t="str">
            <v>38C8D</v>
          </cell>
          <cell r="P3166" t="str">
            <v>𸱔</v>
          </cell>
          <cell r="Q3166" t="str">
            <v>刏,刉</v>
          </cell>
          <cell r="R3166" t="str">
            <v>刏</v>
          </cell>
        </row>
        <row r="3167">
          <cell r="O3167" t="str">
            <v>38C8E</v>
          </cell>
          <cell r="P3167" t="str">
            <v>𸱕</v>
          </cell>
          <cell r="Q3167" t="str">
            <v>劌</v>
          </cell>
          <cell r="R3167" t="str">
            <v>劌</v>
          </cell>
        </row>
        <row r="3168">
          <cell r="O3168" t="str">
            <v>38C8F</v>
          </cell>
          <cell r="P3168" t="str">
            <v>𸱖</v>
          </cell>
          <cell r="Q3168" t="str">
            <v>刻</v>
          </cell>
          <cell r="R3168" t="str">
            <v>刻</v>
          </cell>
        </row>
        <row r="3169">
          <cell r="O3169" t="str">
            <v>38C91</v>
          </cell>
          <cell r="P3169" t="str">
            <v>𸱗</v>
          </cell>
          <cell r="Q3169" t="str">
            <v>副</v>
          </cell>
          <cell r="R3169" t="str">
            <v>副</v>
          </cell>
        </row>
        <row r="3170">
          <cell r="O3170" t="str">
            <v>38C92</v>
          </cell>
          <cell r="P3170" t="str">
            <v>𸱘</v>
          </cell>
          <cell r="Q3170" t="str">
            <v>𠠦</v>
          </cell>
          <cell r="R3170" t="str">
            <v>𠠦</v>
          </cell>
        </row>
        <row r="3171">
          <cell r="O3171" t="str">
            <v>38C93</v>
          </cell>
          <cell r="P3171" t="str">
            <v>𸱙</v>
          </cell>
          <cell r="Q3171" t="str">
            <v>剖</v>
          </cell>
          <cell r="R3171" t="str">
            <v>剖</v>
          </cell>
        </row>
        <row r="3172">
          <cell r="O3172" t="str">
            <v>38C94</v>
          </cell>
          <cell r="P3172" t="str">
            <v>𸱚</v>
          </cell>
          <cell r="Q3172" t="str">
            <v>辧,辨</v>
          </cell>
          <cell r="R3172" t="str">
            <v>辧</v>
          </cell>
        </row>
        <row r="3173">
          <cell r="O3173" t="str">
            <v>38C95</v>
          </cell>
          <cell r="P3173" t="str">
            <v>𸱛</v>
          </cell>
          <cell r="Q3173" t="str">
            <v>判</v>
          </cell>
          <cell r="R3173" t="str">
            <v>判</v>
          </cell>
        </row>
        <row r="3174">
          <cell r="O3174" t="str">
            <v>38C96</v>
          </cell>
          <cell r="P3174" t="str">
            <v>𸱜</v>
          </cell>
          <cell r="Q3174" t="str">
            <v>剫</v>
          </cell>
          <cell r="R3174" t="str">
            <v>剫</v>
          </cell>
        </row>
        <row r="3175">
          <cell r="O3175" t="str">
            <v>38C97</v>
          </cell>
          <cell r="P3175" t="str">
            <v>𸱝</v>
          </cell>
          <cell r="Q3175" t="str">
            <v>刳</v>
          </cell>
          <cell r="R3175" t="str">
            <v>刳</v>
          </cell>
        </row>
        <row r="3176">
          <cell r="O3176" t="str">
            <v>38C98</v>
          </cell>
          <cell r="P3176" t="str">
            <v>𸱞</v>
          </cell>
          <cell r="Q3176" t="str">
            <v>𠜊,列</v>
          </cell>
          <cell r="R3176" t="str">
            <v>𠜊</v>
          </cell>
        </row>
        <row r="3177">
          <cell r="O3177" t="str">
            <v>38C99</v>
          </cell>
          <cell r="P3177" t="str">
            <v>𸱟</v>
          </cell>
          <cell r="Q3177" t="str">
            <v>刊</v>
          </cell>
          <cell r="R3177" t="str">
            <v>刊</v>
          </cell>
        </row>
        <row r="3178">
          <cell r="O3178" t="str">
            <v>38C9A</v>
          </cell>
          <cell r="P3178" t="str">
            <v>𸱠</v>
          </cell>
          <cell r="Q3178" t="str">
            <v>剟</v>
          </cell>
          <cell r="R3178" t="str">
            <v>剟</v>
          </cell>
        </row>
        <row r="3179">
          <cell r="O3179" t="str">
            <v>38C9B</v>
          </cell>
          <cell r="P3179" t="str">
            <v>𸱡</v>
          </cell>
          <cell r="Q3179" t="str">
            <v>𠜂,刪</v>
          </cell>
          <cell r="R3179" t="str">
            <v>𠜂</v>
          </cell>
        </row>
        <row r="3180">
          <cell r="O3180" t="str">
            <v>38C9C</v>
          </cell>
          <cell r="P3180" t="str">
            <v>𸱢</v>
          </cell>
          <cell r="Q3180" t="str">
            <v>劈</v>
          </cell>
          <cell r="R3180" t="str">
            <v>劈</v>
          </cell>
        </row>
        <row r="3181">
          <cell r="O3181" t="str">
            <v>38C9D</v>
          </cell>
          <cell r="P3181" t="str">
            <v>𸱣</v>
          </cell>
          <cell r="Q3181" t="str">
            <v>剝</v>
          </cell>
          <cell r="R3181" t="str">
            <v>剝</v>
          </cell>
        </row>
        <row r="3182">
          <cell r="O3182" t="str">
            <v>38C9E</v>
          </cell>
          <cell r="P3182" t="str">
            <v>𸱤</v>
          </cell>
          <cell r="Q3182" t="str">
            <v>𠚬</v>
          </cell>
          <cell r="R3182" t="str">
            <v>𠚬</v>
          </cell>
        </row>
        <row r="3183">
          <cell r="O3183" t="str">
            <v>38C9F</v>
          </cell>
          <cell r="P3183" t="str">
            <v>𸱥</v>
          </cell>
          <cell r="Q3183" t="str">
            <v>割</v>
          </cell>
          <cell r="R3183" t="str">
            <v>割</v>
          </cell>
        </row>
        <row r="3184">
          <cell r="O3184" t="str">
            <v>38CA0</v>
          </cell>
          <cell r="P3184" t="str">
            <v>𸱦</v>
          </cell>
          <cell r="Q3184" t="str">
            <v>𠞲,剺</v>
          </cell>
          <cell r="R3184" t="str">
            <v>𠞲</v>
          </cell>
        </row>
        <row r="3185">
          <cell r="O3185" t="str">
            <v>38CA1</v>
          </cell>
          <cell r="P3185" t="str">
            <v>𸱧</v>
          </cell>
          <cell r="Q3185" t="str">
            <v>𠟱,劃</v>
          </cell>
          <cell r="R3185" t="str">
            <v>𠟱</v>
          </cell>
        </row>
        <row r="3186">
          <cell r="O3186" t="str">
            <v>38CA2</v>
          </cell>
          <cell r="P3186" t="str">
            <v>𸱨</v>
          </cell>
          <cell r="Q3186" t="str">
            <v>剈</v>
          </cell>
          <cell r="R3186" t="str">
            <v>剈</v>
          </cell>
        </row>
        <row r="3187">
          <cell r="O3187" t="str">
            <v>38CA3</v>
          </cell>
          <cell r="P3187" t="str">
            <v>𸱩</v>
          </cell>
          <cell r="Q3187" t="str">
            <v>劀</v>
          </cell>
          <cell r="R3187" t="str">
            <v>劀</v>
          </cell>
        </row>
        <row r="3188">
          <cell r="O3188" t="str">
            <v>38CA4</v>
          </cell>
          <cell r="P3188" t="str">
            <v>𸱪</v>
          </cell>
          <cell r="Q3188" t="str">
            <v>劑</v>
          </cell>
          <cell r="R3188" t="str">
            <v>劑</v>
          </cell>
        </row>
        <row r="3189">
          <cell r="O3189" t="str">
            <v>38CA5</v>
          </cell>
          <cell r="P3189" t="str">
            <v>𸱫</v>
          </cell>
          <cell r="Q3189" t="str">
            <v>刷</v>
          </cell>
          <cell r="R3189" t="str">
            <v>刷</v>
          </cell>
        </row>
        <row r="3190">
          <cell r="O3190" t="str">
            <v>38CA6</v>
          </cell>
          <cell r="P3190" t="str">
            <v>𸱬</v>
          </cell>
          <cell r="Q3190" t="str">
            <v>𠜜,刮</v>
          </cell>
          <cell r="R3190" t="str">
            <v>𠜜</v>
          </cell>
        </row>
        <row r="3191">
          <cell r="O3191" t="str">
            <v>38CA7</v>
          </cell>
          <cell r="P3191" t="str">
            <v>𸱭</v>
          </cell>
          <cell r="Q3191" t="str">
            <v>𠠧,剽</v>
          </cell>
          <cell r="R3191" t="str">
            <v>𠠧</v>
          </cell>
        </row>
        <row r="3192">
          <cell r="O3192" t="str">
            <v>38CA8</v>
          </cell>
          <cell r="P3192" t="str">
            <v>𸱮</v>
          </cell>
          <cell r="Q3192" t="str">
            <v>刲</v>
          </cell>
          <cell r="R3192" t="str">
            <v>刲</v>
          </cell>
        </row>
        <row r="3193">
          <cell r="O3193" t="str">
            <v>38CA9</v>
          </cell>
          <cell r="P3193" t="str">
            <v>𸱯</v>
          </cell>
          <cell r="Q3193" t="str">
            <v>𠞐,剉</v>
          </cell>
          <cell r="R3193" t="str">
            <v>𠞐</v>
          </cell>
        </row>
        <row r="3194">
          <cell r="O3194" t="str">
            <v>38CAA</v>
          </cell>
          <cell r="P3194" t="str">
            <v>𸱰</v>
          </cell>
          <cell r="Q3194" t="str">
            <v>劋</v>
          </cell>
          <cell r="R3194" t="str">
            <v>劋</v>
          </cell>
        </row>
        <row r="3195">
          <cell r="O3195" t="str">
            <v>38CAB</v>
          </cell>
          <cell r="P3195" t="str">
            <v>𸱱</v>
          </cell>
          <cell r="Q3195" t="str">
            <v>刖</v>
          </cell>
          <cell r="R3195" t="str">
            <v>刖</v>
          </cell>
        </row>
        <row r="3196">
          <cell r="O3196" t="str">
            <v>38CAC</v>
          </cell>
          <cell r="P3196" t="str">
            <v>𸱲</v>
          </cell>
          <cell r="Q3196" t="str">
            <v>刜</v>
          </cell>
          <cell r="R3196" t="str">
            <v>刜</v>
          </cell>
        </row>
        <row r="3197">
          <cell r="O3197" t="str">
            <v>38CAD</v>
          </cell>
          <cell r="P3197" t="str">
            <v>𸱳</v>
          </cell>
          <cell r="Q3197" t="str">
            <v>㓼</v>
          </cell>
          <cell r="R3197" t="str">
            <v>㓼</v>
          </cell>
        </row>
        <row r="3198">
          <cell r="O3198" t="str">
            <v>38CAE</v>
          </cell>
          <cell r="P3198" t="str">
            <v>𸱴</v>
          </cell>
          <cell r="Q3198" t="str">
            <v>劖</v>
          </cell>
          <cell r="R3198" t="str">
            <v>劖</v>
          </cell>
        </row>
        <row r="3199">
          <cell r="O3199" t="str">
            <v>38CAF</v>
          </cell>
          <cell r="P3199" t="str">
            <v>𸱵</v>
          </cell>
          <cell r="Q3199" t="str">
            <v>刓</v>
          </cell>
          <cell r="R3199" t="str">
            <v>刓</v>
          </cell>
        </row>
        <row r="3200">
          <cell r="O3200" t="str">
            <v>38CB0</v>
          </cell>
          <cell r="P3200" t="str">
            <v>𸱶</v>
          </cell>
          <cell r="Q3200" t="str">
            <v>釗</v>
          </cell>
          <cell r="R3200" t="str">
            <v>釗</v>
          </cell>
        </row>
        <row r="3201">
          <cell r="O3201" t="str">
            <v>38CB1</v>
          </cell>
          <cell r="P3201" t="str">
            <v>𸱷</v>
          </cell>
          <cell r="Q3201" t="str">
            <v>制</v>
          </cell>
          <cell r="R3201" t="str">
            <v>制</v>
          </cell>
        </row>
        <row r="3202">
          <cell r="O3202" t="str">
            <v>38CB2</v>
          </cell>
          <cell r="P3202" t="str">
            <v>𸱸</v>
          </cell>
          <cell r="Q3202" t="str">
            <v>𠝁</v>
          </cell>
          <cell r="R3202" t="str">
            <v>𠝁</v>
          </cell>
        </row>
        <row r="3203">
          <cell r="O3203" t="str">
            <v>38CB3</v>
          </cell>
          <cell r="P3203" t="str">
            <v>𸱹</v>
          </cell>
          <cell r="Q3203" t="str">
            <v>㓠</v>
          </cell>
          <cell r="R3203" t="str">
            <v>㓠</v>
          </cell>
        </row>
        <row r="3204">
          <cell r="O3204" t="str">
            <v>38CB4</v>
          </cell>
          <cell r="P3204" t="str">
            <v>𸱺</v>
          </cell>
          <cell r="Q3204" t="str">
            <v>罰</v>
          </cell>
          <cell r="R3204" t="str">
            <v>罰</v>
          </cell>
        </row>
        <row r="3205">
          <cell r="O3205" t="str">
            <v>38CB5</v>
          </cell>
          <cell r="P3205" t="str">
            <v>𸱻</v>
          </cell>
          <cell r="Q3205" t="str">
            <v>刵</v>
          </cell>
          <cell r="R3205" t="str">
            <v>刵</v>
          </cell>
        </row>
        <row r="3206">
          <cell r="O3206" t="str">
            <v>38CB6</v>
          </cell>
          <cell r="P3206" t="str">
            <v>𸱼</v>
          </cell>
          <cell r="Q3206" t="str">
            <v>㓷,劓</v>
          </cell>
          <cell r="R3206" t="str">
            <v>㓷</v>
          </cell>
        </row>
        <row r="3207">
          <cell r="O3207" t="str">
            <v>38CB7</v>
          </cell>
          <cell r="P3207" t="str">
            <v>𸱽</v>
          </cell>
          <cell r="Q3207" t="str">
            <v>劓</v>
          </cell>
          <cell r="R3207" t="str">
            <v>劓</v>
          </cell>
        </row>
        <row r="3208">
          <cell r="O3208" t="str">
            <v>38CB8</v>
          </cell>
          <cell r="P3208" t="str">
            <v>𸱾</v>
          </cell>
          <cell r="Q3208" t="str">
            <v>𠛬,刑</v>
          </cell>
          <cell r="R3208" t="str">
            <v>𠛬</v>
          </cell>
        </row>
        <row r="3209">
          <cell r="O3209" t="str">
            <v>38CB9</v>
          </cell>
          <cell r="P3209" t="str">
            <v>𸱿</v>
          </cell>
          <cell r="Q3209" t="str">
            <v>剄</v>
          </cell>
          <cell r="R3209" t="str">
            <v>剄</v>
          </cell>
        </row>
        <row r="3210">
          <cell r="O3210" t="str">
            <v>38CBA</v>
          </cell>
          <cell r="P3210" t="str">
            <v>𸲀</v>
          </cell>
          <cell r="Q3210" t="str">
            <v>𠟃</v>
          </cell>
          <cell r="R3210" t="str">
            <v>𠟃</v>
          </cell>
        </row>
        <row r="3211">
          <cell r="O3211" t="str">
            <v>38CBB</v>
          </cell>
          <cell r="P3211" t="str">
            <v>𸲁</v>
          </cell>
          <cell r="Q3211" t="str">
            <v>魝</v>
          </cell>
          <cell r="R3211" t="str">
            <v>魝</v>
          </cell>
        </row>
        <row r="3212">
          <cell r="O3212" t="str">
            <v>38CBC</v>
          </cell>
          <cell r="P3212" t="str">
            <v>𸲂</v>
          </cell>
          <cell r="Q3212" t="str">
            <v>券</v>
          </cell>
          <cell r="R3212" t="str">
            <v>券</v>
          </cell>
        </row>
        <row r="3213">
          <cell r="O3213" t="str">
            <v>38CBD</v>
          </cell>
          <cell r="P3213" t="str">
            <v>𸲃</v>
          </cell>
          <cell r="Q3213" t="str">
            <v>刺</v>
          </cell>
          <cell r="R3213" t="str">
            <v>刺</v>
          </cell>
        </row>
        <row r="3214">
          <cell r="O3214" t="str">
            <v>38CBE</v>
          </cell>
          <cell r="P3214" t="str">
            <v>𸲄</v>
          </cell>
          <cell r="Q3214" t="str">
            <v>剔</v>
          </cell>
          <cell r="R3214" t="str">
            <v>剔</v>
          </cell>
        </row>
        <row r="3215">
          <cell r="O3215" t="str">
            <v>38CBF</v>
          </cell>
          <cell r="P3215" t="str">
            <v>𸲅</v>
          </cell>
          <cell r="Q3215" t="str">
            <v>刎</v>
          </cell>
          <cell r="R3215" t="str">
            <v>刎</v>
          </cell>
        </row>
        <row r="3216">
          <cell r="O3216" t="str">
            <v>38CC0</v>
          </cell>
          <cell r="P3216" t="str">
            <v>𸲆</v>
          </cell>
          <cell r="Q3216" t="str">
            <v>剜</v>
          </cell>
          <cell r="R3216" t="str">
            <v>剜</v>
          </cell>
        </row>
        <row r="3217">
          <cell r="O3217" t="str">
            <v>38CC1</v>
          </cell>
          <cell r="P3217" t="str">
            <v>𸲇</v>
          </cell>
          <cell r="Q3217" t="str">
            <v>劇</v>
          </cell>
          <cell r="R3217" t="str">
            <v>劇</v>
          </cell>
        </row>
        <row r="3218">
          <cell r="O3218" t="str">
            <v>38CC2</v>
          </cell>
          <cell r="P3218" t="str">
            <v>𸲈</v>
          </cell>
          <cell r="Q3218" t="str">
            <v>剎</v>
          </cell>
          <cell r="R3218" t="str">
            <v>剎</v>
          </cell>
        </row>
        <row r="3219">
          <cell r="O3219" t="str">
            <v>38CC3</v>
          </cell>
          <cell r="P3219" t="str">
            <v>𸲉</v>
          </cell>
          <cell r="Q3219" t="str">
            <v>刃</v>
          </cell>
          <cell r="R3219" t="str">
            <v>刃</v>
          </cell>
        </row>
        <row r="3220">
          <cell r="O3220" t="str">
            <v>38CC4</v>
          </cell>
          <cell r="P3220" t="str">
            <v>𸲊</v>
          </cell>
          <cell r="Q3220" t="str">
            <v>刅,創</v>
          </cell>
          <cell r="R3220" t="str">
            <v>刅</v>
          </cell>
        </row>
        <row r="3221">
          <cell r="O3221" t="str">
            <v>38CC5</v>
          </cell>
          <cell r="P3221" t="str">
            <v>𸲋</v>
          </cell>
          <cell r="Q3221" t="str">
            <v>創</v>
          </cell>
          <cell r="R3221" t="str">
            <v>創</v>
          </cell>
        </row>
        <row r="3222">
          <cell r="O3222" t="str">
            <v>38CC6</v>
          </cell>
          <cell r="P3222" t="str">
            <v>𸲌</v>
          </cell>
          <cell r="Q3222" t="str">
            <v>劒,劍</v>
          </cell>
          <cell r="R3222" t="str">
            <v>劒</v>
          </cell>
        </row>
        <row r="3223">
          <cell r="O3223" t="str">
            <v>38CC7</v>
          </cell>
          <cell r="P3223" t="str">
            <v>𸲍</v>
          </cell>
          <cell r="Q3223" t="str">
            <v>劎</v>
          </cell>
          <cell r="R3223" t="str">
            <v>劎</v>
          </cell>
        </row>
        <row r="3224">
          <cell r="O3224" t="str">
            <v>38CC8</v>
          </cell>
          <cell r="P3224" t="str">
            <v>𸲎</v>
          </cell>
          <cell r="Q3224" t="str">
            <v>㓞</v>
          </cell>
          <cell r="R3224" t="str">
            <v>㓞</v>
          </cell>
        </row>
        <row r="3225">
          <cell r="O3225" t="str">
            <v>38CC9</v>
          </cell>
          <cell r="P3225" t="str">
            <v>𸲏</v>
          </cell>
          <cell r="Q3225" t="str">
            <v>𠜵</v>
          </cell>
          <cell r="R3225" t="str">
            <v>𠜵</v>
          </cell>
        </row>
        <row r="3226">
          <cell r="O3226" t="str">
            <v>38CCA</v>
          </cell>
          <cell r="P3226" t="str">
            <v>𸲐</v>
          </cell>
          <cell r="Q3226" t="str">
            <v>栔</v>
          </cell>
          <cell r="R3226" t="str">
            <v>栔</v>
          </cell>
        </row>
        <row r="3227">
          <cell r="O3227" t="str">
            <v>38CCB</v>
          </cell>
          <cell r="P3227" t="str">
            <v>𸲑</v>
          </cell>
          <cell r="Q3227" t="str">
            <v>丯</v>
          </cell>
          <cell r="R3227" t="str">
            <v>丯</v>
          </cell>
        </row>
        <row r="3228">
          <cell r="O3228" t="str">
            <v>38CCC</v>
          </cell>
          <cell r="P3228" t="str">
            <v>𸲒</v>
          </cell>
          <cell r="Q3228" t="str">
            <v>𠲱</v>
          </cell>
          <cell r="R3228" t="str">
            <v>𠲱</v>
          </cell>
        </row>
        <row r="3229">
          <cell r="O3229" t="str">
            <v>38CCD</v>
          </cell>
          <cell r="P3229" t="str">
            <v>𸲓</v>
          </cell>
          <cell r="Q3229" t="str">
            <v>𣐇,耒</v>
          </cell>
          <cell r="R3229" t="str">
            <v>𣐇</v>
          </cell>
        </row>
        <row r="3230">
          <cell r="O3230" t="str">
            <v>38CCE</v>
          </cell>
          <cell r="P3230" t="str">
            <v>𸲔</v>
          </cell>
          <cell r="Q3230" t="str">
            <v>𦓮,耕</v>
          </cell>
          <cell r="R3230" t="str">
            <v>𦓮</v>
          </cell>
        </row>
        <row r="3231">
          <cell r="O3231" t="str">
            <v>38CCF</v>
          </cell>
          <cell r="P3231" t="str">
            <v>𸲕</v>
          </cell>
          <cell r="Q3231" t="str">
            <v>耦</v>
          </cell>
          <cell r="R3231" t="str">
            <v>耦</v>
          </cell>
        </row>
        <row r="3232">
          <cell r="O3232" t="str">
            <v>38CD0</v>
          </cell>
          <cell r="P3232" t="str">
            <v>𸲖</v>
          </cell>
          <cell r="Q3232" t="str">
            <v>𦔡,耤</v>
          </cell>
          <cell r="R3232" t="str">
            <v>𦔡</v>
          </cell>
        </row>
        <row r="3233">
          <cell r="O3233" t="str">
            <v>38CD1</v>
          </cell>
          <cell r="P3233" t="str">
            <v>𸲗</v>
          </cell>
          <cell r="Q3233" t="str">
            <v>𦓯</v>
          </cell>
          <cell r="R3233" t="str">
            <v>𦓯</v>
          </cell>
        </row>
        <row r="3234">
          <cell r="O3234" t="str">
            <v>38CD2</v>
          </cell>
          <cell r="P3234" t="str">
            <v>𸲘</v>
          </cell>
          <cell r="Q3234" t="str">
            <v>𦔐,耘</v>
          </cell>
          <cell r="R3234" t="str">
            <v>𦔐</v>
          </cell>
        </row>
        <row r="3235">
          <cell r="O3235" t="str">
            <v>38CD3</v>
          </cell>
          <cell r="P3235" t="str">
            <v>𸲙</v>
          </cell>
          <cell r="Q3235" t="str">
            <v>𦶮</v>
          </cell>
          <cell r="R3235" t="str">
            <v>𦶮</v>
          </cell>
        </row>
        <row r="3236">
          <cell r="O3236" t="str">
            <v>38CD4</v>
          </cell>
          <cell r="P3236" t="str">
            <v>𸲚</v>
          </cell>
          <cell r="Q3236" t="str">
            <v>耡</v>
          </cell>
          <cell r="R3236" t="str">
            <v>耡</v>
          </cell>
        </row>
        <row r="3237">
          <cell r="O3237" t="str">
            <v>38CD5</v>
          </cell>
          <cell r="P3237" t="str">
            <v>𸲛</v>
          </cell>
          <cell r="Q3237" t="str">
            <v>𧢲,角</v>
          </cell>
          <cell r="R3237" t="str">
            <v>𧢲</v>
          </cell>
        </row>
        <row r="3238">
          <cell r="O3238" t="str">
            <v>38CD6</v>
          </cell>
          <cell r="P3238" t="str">
            <v>𸲜</v>
          </cell>
          <cell r="Q3238" t="str">
            <v>䚭</v>
          </cell>
          <cell r="R3238" t="str">
            <v>䚭</v>
          </cell>
        </row>
        <row r="3239">
          <cell r="O3239" t="str">
            <v>38CD7</v>
          </cell>
          <cell r="P3239" t="str">
            <v>𸲝</v>
          </cell>
          <cell r="Q3239" t="str">
            <v>觻</v>
          </cell>
          <cell r="R3239" t="str">
            <v>觻</v>
          </cell>
        </row>
        <row r="3240">
          <cell r="O3240" t="str">
            <v>38CD8</v>
          </cell>
          <cell r="P3240" t="str">
            <v>𸲞</v>
          </cell>
          <cell r="Q3240" t="str">
            <v>䚡</v>
          </cell>
          <cell r="R3240" t="str">
            <v>䚡</v>
          </cell>
        </row>
        <row r="3241">
          <cell r="O3241" t="str">
            <v>38CD9</v>
          </cell>
          <cell r="P3241" t="str">
            <v>𸲟</v>
          </cell>
          <cell r="Q3241" t="str">
            <v>觠</v>
          </cell>
          <cell r="R3241" t="str">
            <v>觠</v>
          </cell>
        </row>
        <row r="3242">
          <cell r="O3242" t="str">
            <v>38CDA</v>
          </cell>
          <cell r="P3242" t="str">
            <v>𸲠</v>
          </cell>
          <cell r="Q3242" t="str">
            <v>觬</v>
          </cell>
          <cell r="R3242" t="str">
            <v>觬</v>
          </cell>
        </row>
        <row r="3243">
          <cell r="O3243" t="str">
            <v>38CDB</v>
          </cell>
          <cell r="P3243" t="str">
            <v>𸲡</v>
          </cell>
          <cell r="Q3243" t="str">
            <v>觢</v>
          </cell>
          <cell r="R3243" t="str">
            <v>觢</v>
          </cell>
        </row>
        <row r="3244">
          <cell r="O3244" t="str">
            <v>38CDC</v>
          </cell>
          <cell r="P3244" t="str">
            <v>𸲢</v>
          </cell>
          <cell r="Q3244" t="str">
            <v>䚦</v>
          </cell>
          <cell r="R3244" t="str">
            <v>䚦</v>
          </cell>
        </row>
        <row r="3245">
          <cell r="O3245" t="str">
            <v>38CDD</v>
          </cell>
          <cell r="P3245" t="str">
            <v>𸲣</v>
          </cell>
          <cell r="Q3245" t="str">
            <v>觭</v>
          </cell>
          <cell r="R3245" t="str">
            <v>觭</v>
          </cell>
        </row>
        <row r="3246">
          <cell r="O3246" t="str">
            <v>38CDE</v>
          </cell>
          <cell r="P3246" t="str">
            <v>𸲤</v>
          </cell>
          <cell r="Q3246" t="str">
            <v>觓</v>
          </cell>
          <cell r="R3246" t="str">
            <v>觓</v>
          </cell>
        </row>
        <row r="3247">
          <cell r="O3247" t="str">
            <v>38CDF</v>
          </cell>
          <cell r="P3247" t="str">
            <v>𸲥</v>
          </cell>
          <cell r="Q3247" t="str">
            <v>𧤖</v>
          </cell>
          <cell r="R3247" t="str">
            <v>𧤖</v>
          </cell>
        </row>
        <row r="3248">
          <cell r="O3248" t="str">
            <v>38CE0</v>
          </cell>
          <cell r="P3248" t="str">
            <v>𸲦</v>
          </cell>
          <cell r="Q3248" t="str">
            <v>𧢼</v>
          </cell>
          <cell r="R3248" t="str">
            <v>𧢼</v>
          </cell>
        </row>
        <row r="3249">
          <cell r="O3249" t="str">
            <v>38CE1</v>
          </cell>
          <cell r="P3249" t="str">
            <v>𸲧</v>
          </cell>
          <cell r="Q3249" t="str">
            <v>𧤼</v>
          </cell>
          <cell r="R3249" t="str">
            <v>𧤼</v>
          </cell>
        </row>
        <row r="3250">
          <cell r="O3250" t="str">
            <v>38CE2</v>
          </cell>
          <cell r="P3250" t="str">
            <v>𸲨</v>
          </cell>
          <cell r="Q3250" t="str">
            <v>觸</v>
          </cell>
          <cell r="R3250" t="str">
            <v>觸</v>
          </cell>
        </row>
        <row r="3251">
          <cell r="O3251" t="str">
            <v>38CE3</v>
          </cell>
          <cell r="P3251" t="str">
            <v>𸲩</v>
          </cell>
          <cell r="Q3251" t="str">
            <v>觲</v>
          </cell>
          <cell r="R3251" t="str">
            <v>觲</v>
          </cell>
        </row>
        <row r="3252">
          <cell r="O3252" t="str">
            <v>38CE4</v>
          </cell>
          <cell r="P3252" t="str">
            <v>𸲪</v>
          </cell>
          <cell r="Q3252" t="str">
            <v>䚗</v>
          </cell>
          <cell r="R3252" t="str">
            <v>䚗</v>
          </cell>
        </row>
        <row r="3253">
          <cell r="O3253" t="str">
            <v>38CE5</v>
          </cell>
          <cell r="P3253" t="str">
            <v>𸲫</v>
          </cell>
          <cell r="Q3253" t="str">
            <v>觷</v>
          </cell>
          <cell r="R3253" t="str">
            <v>觷</v>
          </cell>
        </row>
        <row r="3254">
          <cell r="O3254" t="str">
            <v>38CE6</v>
          </cell>
          <cell r="P3254" t="str">
            <v>𸲬</v>
          </cell>
          <cell r="Q3254" t="str">
            <v>𧗾,衡</v>
          </cell>
          <cell r="R3254" t="str">
            <v>𧗾</v>
          </cell>
        </row>
        <row r="3255">
          <cell r="O3255" t="str">
            <v>38CE7</v>
          </cell>
          <cell r="P3255" t="str">
            <v>𸲭</v>
          </cell>
          <cell r="Q3255" t="str">
            <v>𡙏</v>
          </cell>
          <cell r="R3255" t="str">
            <v>𡙏</v>
          </cell>
        </row>
        <row r="3256">
          <cell r="O3256" t="str">
            <v>38CE8</v>
          </cell>
          <cell r="P3256" t="str">
            <v>𸲮</v>
          </cell>
          <cell r="Q3256" t="str">
            <v>𧤗</v>
          </cell>
          <cell r="R3256" t="str">
            <v>𧤗</v>
          </cell>
        </row>
        <row r="3257">
          <cell r="O3257" t="str">
            <v>38CE9</v>
          </cell>
          <cell r="P3257" t="str">
            <v>𸲯</v>
          </cell>
          <cell r="Q3257" t="str">
            <v>觰</v>
          </cell>
          <cell r="R3257" t="str">
            <v>觰</v>
          </cell>
        </row>
        <row r="3258">
          <cell r="O3258" t="str">
            <v>38CEA</v>
          </cell>
          <cell r="P3258" t="str">
            <v>𸲰</v>
          </cell>
          <cell r="Q3258" t="str">
            <v>觤</v>
          </cell>
          <cell r="R3258" t="str">
            <v>觤</v>
          </cell>
        </row>
        <row r="3259">
          <cell r="O3259" t="str">
            <v>38CEB</v>
          </cell>
          <cell r="P3259" t="str">
            <v>𸲱</v>
          </cell>
          <cell r="Q3259" t="str">
            <v>觟</v>
          </cell>
          <cell r="R3259" t="str">
            <v>觟</v>
          </cell>
        </row>
        <row r="3260">
          <cell r="O3260" t="str">
            <v>38CEC</v>
          </cell>
          <cell r="P3260" t="str">
            <v>𸲲</v>
          </cell>
          <cell r="Q3260" t="str">
            <v>觡</v>
          </cell>
          <cell r="R3260" t="str">
            <v>觡</v>
          </cell>
        </row>
        <row r="3261">
          <cell r="O3261" t="str">
            <v>38CED</v>
          </cell>
          <cell r="P3261" t="str">
            <v>𸲳</v>
          </cell>
          <cell r="Q3261" t="str">
            <v>觜</v>
          </cell>
          <cell r="R3261" t="str">
            <v>觜</v>
          </cell>
        </row>
        <row r="3262">
          <cell r="O3262" t="str">
            <v>38CEE</v>
          </cell>
          <cell r="P3262" t="str">
            <v>𸲴</v>
          </cell>
          <cell r="Q3262" t="str">
            <v>解</v>
          </cell>
          <cell r="R3262" t="str">
            <v>解</v>
          </cell>
        </row>
        <row r="3263">
          <cell r="O3263" t="str">
            <v>38CEF</v>
          </cell>
          <cell r="P3263" t="str">
            <v>𸲵</v>
          </cell>
          <cell r="Q3263" t="str">
            <v>觿</v>
          </cell>
          <cell r="R3263" t="str">
            <v>觿</v>
          </cell>
        </row>
        <row r="3264">
          <cell r="O3264" t="str">
            <v>38CF0</v>
          </cell>
          <cell r="P3264" t="str">
            <v>𸲶</v>
          </cell>
          <cell r="Q3264" t="str">
            <v>觵,觥</v>
          </cell>
          <cell r="R3264" t="str">
            <v>觵</v>
          </cell>
        </row>
        <row r="3265">
          <cell r="O3265" t="str">
            <v>38CF1</v>
          </cell>
          <cell r="P3265" t="str">
            <v>𸲷</v>
          </cell>
          <cell r="Q3265" t="str">
            <v>觥</v>
          </cell>
          <cell r="R3265" t="str">
            <v>觥</v>
          </cell>
        </row>
        <row r="3266">
          <cell r="O3266" t="str">
            <v>38CF2</v>
          </cell>
          <cell r="P3266" t="str">
            <v>𸲸</v>
          </cell>
          <cell r="Q3266" t="str">
            <v>觶</v>
          </cell>
          <cell r="R3266" t="str">
            <v>觶</v>
          </cell>
        </row>
        <row r="3267">
          <cell r="O3267" t="str">
            <v>38CF3</v>
          </cell>
          <cell r="P3267" t="str">
            <v>𸲹</v>
          </cell>
          <cell r="Q3267" t="str">
            <v>𧣨</v>
          </cell>
          <cell r="R3267" t="str">
            <v>𧣨</v>
          </cell>
        </row>
        <row r="3268">
          <cell r="O3268" t="str">
            <v>38CF4</v>
          </cell>
          <cell r="P3268" t="str">
            <v>𸲺</v>
          </cell>
          <cell r="Q3268" t="str">
            <v>觗</v>
          </cell>
          <cell r="R3268" t="str">
            <v>觗</v>
          </cell>
        </row>
        <row r="3269">
          <cell r="O3269" t="str">
            <v>38CF5</v>
          </cell>
          <cell r="P3269" t="str">
            <v>𸲻</v>
          </cell>
          <cell r="Q3269" t="str">
            <v>觛</v>
          </cell>
          <cell r="R3269" t="str">
            <v>觛</v>
          </cell>
        </row>
        <row r="3270">
          <cell r="O3270" t="str">
            <v>38CF6</v>
          </cell>
          <cell r="P3270" t="str">
            <v>𸲼</v>
          </cell>
          <cell r="Q3270" t="str">
            <v>觴</v>
          </cell>
          <cell r="R3270" t="str">
            <v>觴</v>
          </cell>
        </row>
        <row r="3271">
          <cell r="O3271" t="str">
            <v>38CF7</v>
          </cell>
          <cell r="P3271" t="str">
            <v>𸲽</v>
          </cell>
          <cell r="Q3271" t="str">
            <v>觴</v>
          </cell>
          <cell r="R3271" t="str">
            <v>觴</v>
          </cell>
        </row>
        <row r="3272">
          <cell r="O3272" t="str">
            <v>38CF8</v>
          </cell>
          <cell r="P3272" t="str">
            <v>𸲾</v>
          </cell>
          <cell r="Q3272" t="str">
            <v>觚</v>
          </cell>
          <cell r="R3272" t="str">
            <v>觚</v>
          </cell>
        </row>
        <row r="3273">
          <cell r="O3273" t="str">
            <v>38CF9</v>
          </cell>
          <cell r="P3273" t="str">
            <v>𸲿</v>
          </cell>
          <cell r="Q3273" t="str">
            <v>𧣰,䚙</v>
          </cell>
          <cell r="R3273" t="str">
            <v>𧣰</v>
          </cell>
        </row>
        <row r="3274">
          <cell r="O3274" t="str">
            <v>38CFA</v>
          </cell>
          <cell r="P3274" t="str">
            <v>𸳀</v>
          </cell>
          <cell r="Q3274" t="str">
            <v>䚫</v>
          </cell>
          <cell r="R3274" t="str">
            <v>䚫</v>
          </cell>
        </row>
        <row r="3275">
          <cell r="O3275" t="str">
            <v>38CFB</v>
          </cell>
          <cell r="P3275" t="str">
            <v>𸳁</v>
          </cell>
          <cell r="Q3275" t="str">
            <v>觼</v>
          </cell>
          <cell r="R3275" t="str">
            <v>觼</v>
          </cell>
        </row>
        <row r="3276">
          <cell r="O3276" t="str">
            <v>38CFC</v>
          </cell>
          <cell r="P3276" t="str">
            <v>𸳂</v>
          </cell>
          <cell r="Q3276" t="str">
            <v>鐍</v>
          </cell>
          <cell r="R3276" t="str">
            <v>鐍</v>
          </cell>
        </row>
        <row r="3277">
          <cell r="O3277" t="str">
            <v>38CFD</v>
          </cell>
          <cell r="P3277" t="str">
            <v>𸳃</v>
          </cell>
          <cell r="Q3277" t="str">
            <v>𧣚</v>
          </cell>
          <cell r="R3277" t="str">
            <v>𧣚</v>
          </cell>
        </row>
        <row r="3278">
          <cell r="O3278" t="str">
            <v>38CFE</v>
          </cell>
          <cell r="P3278" t="str">
            <v>𸳄</v>
          </cell>
          <cell r="Q3278" t="str">
            <v>䚨</v>
          </cell>
          <cell r="R3278" t="str">
            <v>䚨</v>
          </cell>
        </row>
        <row r="3279">
          <cell r="O3279" t="str">
            <v>38CFF</v>
          </cell>
          <cell r="P3279" t="str">
            <v>𸳅</v>
          </cell>
          <cell r="Q3279" t="str">
            <v>𧤕</v>
          </cell>
          <cell r="R3279" t="str">
            <v>𧤕</v>
          </cell>
        </row>
        <row r="3280">
          <cell r="O3280" t="str">
            <v>38D00</v>
          </cell>
          <cell r="P3280" t="str">
            <v>𸳆</v>
          </cell>
          <cell r="Q3280" t="str">
            <v>觳</v>
          </cell>
          <cell r="R3280" t="str">
            <v>觳</v>
          </cell>
        </row>
        <row r="3281">
          <cell r="O3281" t="str">
            <v>38D01</v>
          </cell>
          <cell r="P3281" t="str">
            <v>𸳇</v>
          </cell>
          <cell r="Q3281" t="str">
            <v>𧥑,觱</v>
          </cell>
          <cell r="R3281" t="str">
            <v>𧥑</v>
          </cell>
        </row>
        <row r="3282">
          <cell r="O3282" t="str">
            <v>38D02</v>
          </cell>
          <cell r="P3282" t="str">
            <v>𸳈</v>
          </cell>
          <cell r="Q3282" t="str">
            <v>竹</v>
          </cell>
          <cell r="R3282" t="str">
            <v>竹</v>
          </cell>
        </row>
        <row r="3283">
          <cell r="O3283" t="str">
            <v>38D03</v>
          </cell>
          <cell r="P3283" t="str">
            <v>𸳉</v>
          </cell>
          <cell r="Q3283" t="str">
            <v>𥳭,箭</v>
          </cell>
          <cell r="R3283" t="str">
            <v>𥳭</v>
          </cell>
        </row>
        <row r="3284">
          <cell r="O3284" t="str">
            <v>38D04</v>
          </cell>
          <cell r="P3284" t="str">
            <v>𸳊</v>
          </cell>
          <cell r="Q3284" t="str">
            <v>箘</v>
          </cell>
          <cell r="R3284" t="str">
            <v>箘</v>
          </cell>
        </row>
        <row r="3285">
          <cell r="O3285" t="str">
            <v>38D05</v>
          </cell>
          <cell r="P3285" t="str">
            <v>𸳋</v>
          </cell>
          <cell r="Q3285" t="str">
            <v>簬</v>
          </cell>
          <cell r="R3285" t="str">
            <v>簬</v>
          </cell>
        </row>
        <row r="3286">
          <cell r="O3286" t="str">
            <v>38D06</v>
          </cell>
          <cell r="P3286" t="str">
            <v>𸳌</v>
          </cell>
          <cell r="Q3286" t="str">
            <v>簵</v>
          </cell>
          <cell r="R3286" t="str">
            <v>簵</v>
          </cell>
        </row>
        <row r="3287">
          <cell r="O3287" t="str">
            <v>38D07</v>
          </cell>
          <cell r="P3287" t="str">
            <v>𸳍</v>
          </cell>
          <cell r="Q3287" t="str">
            <v>筱</v>
          </cell>
          <cell r="R3287" t="str">
            <v>筱</v>
          </cell>
        </row>
        <row r="3288">
          <cell r="O3288" t="str">
            <v>38D08</v>
          </cell>
          <cell r="P3288" t="str">
            <v>𸳎</v>
          </cell>
          <cell r="Q3288" t="str">
            <v>簜</v>
          </cell>
          <cell r="R3288" t="str">
            <v>簜</v>
          </cell>
        </row>
        <row r="3289">
          <cell r="O3289" t="str">
            <v>38D09</v>
          </cell>
          <cell r="P3289" t="str">
            <v>𸳏</v>
          </cell>
          <cell r="Q3289" t="str">
            <v>䉠</v>
          </cell>
          <cell r="R3289" t="str">
            <v>䉠</v>
          </cell>
        </row>
        <row r="3290">
          <cell r="O3290" t="str">
            <v>38D0A</v>
          </cell>
          <cell r="P3290" t="str">
            <v>𸳐</v>
          </cell>
          <cell r="Q3290" t="str">
            <v>𥰙</v>
          </cell>
          <cell r="R3290" t="str">
            <v>𥰙</v>
          </cell>
        </row>
        <row r="3291">
          <cell r="O3291" t="str">
            <v>38D0B</v>
          </cell>
          <cell r="P3291" t="str">
            <v>𸳑</v>
          </cell>
          <cell r="Q3291" t="str">
            <v>筍</v>
          </cell>
          <cell r="R3291" t="str">
            <v>筍</v>
          </cell>
        </row>
        <row r="3292">
          <cell r="O3292" t="str">
            <v>38D0C</v>
          </cell>
          <cell r="P3292" t="str">
            <v>𸳒</v>
          </cell>
          <cell r="Q3292" t="str">
            <v>䈚</v>
          </cell>
          <cell r="R3292" t="str">
            <v>䈚</v>
          </cell>
        </row>
        <row r="3293">
          <cell r="O3293" t="str">
            <v>38D0D</v>
          </cell>
          <cell r="P3293" t="str">
            <v>𸳓</v>
          </cell>
          <cell r="Q3293" t="str">
            <v>箁</v>
          </cell>
          <cell r="R3293" t="str">
            <v>箁</v>
          </cell>
        </row>
        <row r="3294">
          <cell r="O3294" t="str">
            <v>38D0E</v>
          </cell>
          <cell r="P3294" t="str">
            <v>𸳔</v>
          </cell>
          <cell r="Q3294" t="str">
            <v>箬</v>
          </cell>
          <cell r="R3294" t="str">
            <v>箬</v>
          </cell>
        </row>
        <row r="3295">
          <cell r="O3295" t="str">
            <v>38D0F</v>
          </cell>
          <cell r="P3295" t="str">
            <v>𸳕</v>
          </cell>
          <cell r="Q3295" t="str">
            <v>節</v>
          </cell>
          <cell r="R3295" t="str">
            <v>節</v>
          </cell>
        </row>
        <row r="3296">
          <cell r="O3296" t="str">
            <v>38D10</v>
          </cell>
          <cell r="P3296" t="str">
            <v>𸳖</v>
          </cell>
          <cell r="Q3296" t="str">
            <v>筡</v>
          </cell>
          <cell r="R3296" t="str">
            <v>筡</v>
          </cell>
        </row>
        <row r="3297">
          <cell r="O3297" t="str">
            <v>38D11</v>
          </cell>
          <cell r="P3297" t="str">
            <v>𸳗</v>
          </cell>
          <cell r="Q3297" t="str">
            <v>𥵸,𥵨</v>
          </cell>
          <cell r="R3297" t="str">
            <v>𥵸</v>
          </cell>
        </row>
        <row r="3298">
          <cell r="O3298" t="str">
            <v>38D12</v>
          </cell>
          <cell r="P3298" t="str">
            <v>𸳘</v>
          </cell>
          <cell r="Q3298" t="str">
            <v>笢</v>
          </cell>
          <cell r="R3298" t="str">
            <v>笢</v>
          </cell>
        </row>
        <row r="3299">
          <cell r="O3299" t="str">
            <v>38D13</v>
          </cell>
          <cell r="P3299" t="str">
            <v>𸳙</v>
          </cell>
          <cell r="Q3299" t="str">
            <v>笨</v>
          </cell>
          <cell r="R3299" t="str">
            <v>笨</v>
          </cell>
        </row>
        <row r="3300">
          <cell r="O3300" t="str">
            <v>38D14</v>
          </cell>
          <cell r="P3300" t="str">
            <v>𸳚</v>
          </cell>
          <cell r="Q3300" t="str">
            <v>䈵</v>
          </cell>
          <cell r="R3300" t="str">
            <v>䈵</v>
          </cell>
        </row>
        <row r="3301">
          <cell r="O3301" t="str">
            <v>38D15</v>
          </cell>
          <cell r="P3301" t="str">
            <v>𸳛</v>
          </cell>
          <cell r="Q3301" t="str">
            <v>篸</v>
          </cell>
          <cell r="R3301" t="str">
            <v>篸</v>
          </cell>
        </row>
        <row r="3302">
          <cell r="O3302" t="str">
            <v>38D16</v>
          </cell>
          <cell r="P3302" t="str">
            <v>𸳜</v>
          </cell>
          <cell r="Q3302" t="str">
            <v>篆</v>
          </cell>
          <cell r="R3302" t="str">
            <v>篆</v>
          </cell>
        </row>
        <row r="3303">
          <cell r="O3303" t="str">
            <v>38D17</v>
          </cell>
          <cell r="P3303" t="str">
            <v>𸳝</v>
          </cell>
          <cell r="Q3303" t="str">
            <v>籒,籀</v>
          </cell>
          <cell r="R3303" t="str">
            <v>籒</v>
          </cell>
        </row>
        <row r="3304">
          <cell r="O3304" t="str">
            <v>38D18</v>
          </cell>
          <cell r="P3304" t="str">
            <v>𸳞</v>
          </cell>
          <cell r="Q3304" t="str">
            <v>篇</v>
          </cell>
          <cell r="R3304" t="str">
            <v>篇</v>
          </cell>
        </row>
        <row r="3305">
          <cell r="O3305" t="str">
            <v>38D19</v>
          </cell>
          <cell r="P3305" t="str">
            <v>𸳟</v>
          </cell>
          <cell r="Q3305" t="str">
            <v>𥷸,籍</v>
          </cell>
          <cell r="R3305" t="str">
            <v>𥷸</v>
          </cell>
        </row>
        <row r="3306">
          <cell r="O3306" t="str">
            <v>38D1A</v>
          </cell>
          <cell r="P3306" t="str">
            <v>𸳠</v>
          </cell>
          <cell r="Q3306" t="str">
            <v>篁</v>
          </cell>
          <cell r="R3306" t="str">
            <v>篁</v>
          </cell>
        </row>
        <row r="3307">
          <cell r="O3307" t="str">
            <v>38D1B</v>
          </cell>
          <cell r="P3307" t="str">
            <v>𸳡</v>
          </cell>
          <cell r="Q3307" t="str">
            <v>䉃</v>
          </cell>
          <cell r="R3307" t="str">
            <v>䉃</v>
          </cell>
        </row>
        <row r="3308">
          <cell r="O3308" t="str">
            <v>38D1C</v>
          </cell>
          <cell r="P3308" t="str">
            <v>𸳢</v>
          </cell>
          <cell r="Q3308" t="str">
            <v>䈎</v>
          </cell>
          <cell r="R3308" t="str">
            <v>䈎</v>
          </cell>
        </row>
        <row r="3309">
          <cell r="O3309" t="str">
            <v>38D1D</v>
          </cell>
          <cell r="P3309" t="str">
            <v>𸳣</v>
          </cell>
          <cell r="Q3309" t="str">
            <v>籥</v>
          </cell>
          <cell r="R3309" t="str">
            <v>籥</v>
          </cell>
        </row>
        <row r="3310">
          <cell r="O3310" t="str">
            <v>38D1E</v>
          </cell>
          <cell r="P3310" t="str">
            <v>𸳤</v>
          </cell>
          <cell r="Q3310" t="str">
            <v>𥷢,䉧</v>
          </cell>
          <cell r="R3310" t="str">
            <v>𥷢</v>
          </cell>
        </row>
        <row r="3311">
          <cell r="O3311" t="str">
            <v>38D1F</v>
          </cell>
          <cell r="P3311" t="str">
            <v>𸳥</v>
          </cell>
          <cell r="Q3311" t="str">
            <v>𥳑,簡</v>
          </cell>
          <cell r="R3311" t="str">
            <v>𥳑</v>
          </cell>
        </row>
        <row r="3312">
          <cell r="O3312" t="str">
            <v>38D20</v>
          </cell>
          <cell r="P3312" t="str">
            <v>𸳦</v>
          </cell>
          <cell r="Q3312" t="str">
            <v>笐</v>
          </cell>
          <cell r="R3312" t="str">
            <v>笐</v>
          </cell>
        </row>
        <row r="3313">
          <cell r="O3313" t="str">
            <v>38D21</v>
          </cell>
          <cell r="P3313" t="str">
            <v>𸳧</v>
          </cell>
          <cell r="Q3313" t="str">
            <v>篰</v>
          </cell>
          <cell r="R3313" t="str">
            <v>篰</v>
          </cell>
        </row>
        <row r="3314">
          <cell r="O3314" t="str">
            <v>38D22</v>
          </cell>
          <cell r="P3314" t="str">
            <v>𸳨</v>
          </cell>
          <cell r="Q3314" t="str">
            <v>等</v>
          </cell>
          <cell r="R3314" t="str">
            <v>等</v>
          </cell>
        </row>
        <row r="3315">
          <cell r="O3315" t="str">
            <v>38D23</v>
          </cell>
          <cell r="P3315" t="str">
            <v>𸳩</v>
          </cell>
          <cell r="Q3315" t="str">
            <v>笵</v>
          </cell>
          <cell r="R3315" t="str">
            <v>笵</v>
          </cell>
        </row>
        <row r="3316">
          <cell r="O3316" t="str">
            <v>38D24</v>
          </cell>
          <cell r="P3316" t="str">
            <v>𸳪</v>
          </cell>
          <cell r="Q3316" t="str">
            <v>箋</v>
          </cell>
          <cell r="R3316" t="str">
            <v>箋</v>
          </cell>
        </row>
        <row r="3317">
          <cell r="O3317" t="str">
            <v>38D25</v>
          </cell>
          <cell r="P3317" t="str">
            <v>𸳫</v>
          </cell>
          <cell r="Q3317" t="str">
            <v>符</v>
          </cell>
          <cell r="R3317" t="str">
            <v>符</v>
          </cell>
        </row>
        <row r="3318">
          <cell r="O3318" t="str">
            <v>38D26</v>
          </cell>
          <cell r="P3318" t="str">
            <v>𸳬</v>
          </cell>
          <cell r="Q3318" t="str">
            <v>𥷣,筮</v>
          </cell>
          <cell r="R3318" t="str">
            <v>𥷣</v>
          </cell>
        </row>
        <row r="3319">
          <cell r="O3319" t="str">
            <v>38D27</v>
          </cell>
          <cell r="P3319" t="str">
            <v>𸳭</v>
          </cell>
          <cell r="Q3319" t="str">
            <v>筓,笄</v>
          </cell>
          <cell r="R3319" t="str">
            <v>筓</v>
          </cell>
        </row>
        <row r="3320">
          <cell r="O3320" t="str">
            <v>38D28</v>
          </cell>
          <cell r="P3320" t="str">
            <v>𸳮</v>
          </cell>
          <cell r="Q3320" t="str">
            <v>䇫</v>
          </cell>
          <cell r="R3320" t="str">
            <v>䇫</v>
          </cell>
        </row>
        <row r="3321">
          <cell r="O3321" t="str">
            <v>38D29</v>
          </cell>
          <cell r="P3321" t="str">
            <v>𸳯</v>
          </cell>
          <cell r="Q3321" t="str">
            <v>籆</v>
          </cell>
          <cell r="R3321" t="str">
            <v>籆</v>
          </cell>
        </row>
        <row r="3322">
          <cell r="O3322" t="str">
            <v>38D2A</v>
          </cell>
          <cell r="P3322" t="str">
            <v>𸳰</v>
          </cell>
          <cell r="Q3322" t="str">
            <v>𧤽</v>
          </cell>
          <cell r="R3322" t="str">
            <v>𧤽</v>
          </cell>
        </row>
        <row r="3323">
          <cell r="O3323" t="str">
            <v>38D2B</v>
          </cell>
          <cell r="P3323" t="str">
            <v>𸳱</v>
          </cell>
          <cell r="Q3323" t="str">
            <v>筳</v>
          </cell>
          <cell r="R3323" t="str">
            <v>筳</v>
          </cell>
        </row>
        <row r="3324">
          <cell r="O3324" t="str">
            <v>38D2C</v>
          </cell>
          <cell r="P3324" t="str">
            <v>𸳲</v>
          </cell>
          <cell r="Q3324" t="str">
            <v>筦</v>
          </cell>
          <cell r="R3324" t="str">
            <v>筦</v>
          </cell>
        </row>
        <row r="3325">
          <cell r="O3325" t="str">
            <v>38D2D</v>
          </cell>
          <cell r="P3325" t="str">
            <v>𸳳</v>
          </cell>
          <cell r="Q3325" t="str">
            <v>筟</v>
          </cell>
          <cell r="R3325" t="str">
            <v>筟</v>
          </cell>
        </row>
        <row r="3326">
          <cell r="O3326" t="str">
            <v>38D2E</v>
          </cell>
          <cell r="P3326" t="str">
            <v>𸳴</v>
          </cell>
          <cell r="Q3326" t="str">
            <v>笮</v>
          </cell>
          <cell r="R3326" t="str">
            <v>笮</v>
          </cell>
        </row>
        <row r="3327">
          <cell r="O3327" t="str">
            <v>38D2F</v>
          </cell>
          <cell r="P3327" t="str">
            <v>𸳵</v>
          </cell>
          <cell r="Q3327" t="str">
            <v>簾</v>
          </cell>
          <cell r="R3327" t="str">
            <v>簾</v>
          </cell>
        </row>
        <row r="3328">
          <cell r="O3328" t="str">
            <v>38D30</v>
          </cell>
          <cell r="P3328" t="str">
            <v>𸳶</v>
          </cell>
          <cell r="Q3328" t="str">
            <v>𥴹,簀</v>
          </cell>
          <cell r="R3328" t="str">
            <v>𥴹</v>
          </cell>
        </row>
        <row r="3329">
          <cell r="O3329" t="str">
            <v>38D31</v>
          </cell>
          <cell r="P3329" t="str">
            <v>𸳷</v>
          </cell>
          <cell r="Q3329" t="str">
            <v>笫</v>
          </cell>
          <cell r="R3329" t="str">
            <v>笫</v>
          </cell>
        </row>
        <row r="3330">
          <cell r="O3330" t="str">
            <v>38D32</v>
          </cell>
          <cell r="P3330" t="str">
            <v>𸳸</v>
          </cell>
          <cell r="Q3330" t="str">
            <v>筵</v>
          </cell>
          <cell r="R3330" t="str">
            <v>筵</v>
          </cell>
        </row>
        <row r="3331">
          <cell r="O3331" t="str">
            <v>38D33</v>
          </cell>
          <cell r="P3331" t="str">
            <v>𸳹</v>
          </cell>
          <cell r="Q3331" t="str">
            <v>𥸖,簟</v>
          </cell>
          <cell r="R3331" t="str">
            <v>𥸖</v>
          </cell>
        </row>
        <row r="3332">
          <cell r="O3332" t="str">
            <v>38D34</v>
          </cell>
          <cell r="P3332" t="str">
            <v>𸳺</v>
          </cell>
          <cell r="Q3332" t="str">
            <v>籧</v>
          </cell>
          <cell r="R3332" t="str">
            <v>籧</v>
          </cell>
        </row>
        <row r="3333">
          <cell r="O3333" t="str">
            <v>38D35</v>
          </cell>
          <cell r="P3333" t="str">
            <v>𸳻</v>
          </cell>
          <cell r="Q3333" t="str">
            <v>篨</v>
          </cell>
          <cell r="R3333" t="str">
            <v>篨</v>
          </cell>
        </row>
        <row r="3334">
          <cell r="O3334" t="str">
            <v>38D36</v>
          </cell>
          <cell r="P3334" t="str">
            <v>𸳼</v>
          </cell>
          <cell r="Q3334" t="str">
            <v>籭,簁</v>
          </cell>
          <cell r="R3334" t="str">
            <v>籭</v>
          </cell>
        </row>
        <row r="3335">
          <cell r="O3335" t="str">
            <v>38D37</v>
          </cell>
          <cell r="P3335" t="str">
            <v>𸳽</v>
          </cell>
          <cell r="Q3335" t="str">
            <v>籓</v>
          </cell>
          <cell r="R3335" t="str">
            <v>籓</v>
          </cell>
        </row>
        <row r="3336">
          <cell r="O3336" t="str">
            <v>38D38</v>
          </cell>
          <cell r="P3336" t="str">
            <v>𸳾</v>
          </cell>
          <cell r="Q3336" t="str">
            <v>䉛</v>
          </cell>
          <cell r="R3336" t="str">
            <v>䉛</v>
          </cell>
        </row>
        <row r="3337">
          <cell r="O3337" t="str">
            <v>38D39</v>
          </cell>
          <cell r="P3337" t="str">
            <v>𸳿</v>
          </cell>
          <cell r="Q3337" t="str">
            <v>籔</v>
          </cell>
          <cell r="R3337" t="str">
            <v>籔</v>
          </cell>
        </row>
        <row r="3338">
          <cell r="O3338" t="str">
            <v>38D3A</v>
          </cell>
          <cell r="P3338" t="str">
            <v>𸴀</v>
          </cell>
          <cell r="Q3338" t="str">
            <v>箅</v>
          </cell>
          <cell r="R3338" t="str">
            <v>箅</v>
          </cell>
        </row>
        <row r="3339">
          <cell r="O3339" t="str">
            <v>38D3B</v>
          </cell>
          <cell r="P3339" t="str">
            <v>𸴁</v>
          </cell>
          <cell r="Q3339" t="str">
            <v>𥳓</v>
          </cell>
          <cell r="R3339" t="str">
            <v>𥳓</v>
          </cell>
        </row>
        <row r="3340">
          <cell r="O3340" t="str">
            <v>38D3C</v>
          </cell>
          <cell r="P3340" t="str">
            <v>𸴂</v>
          </cell>
          <cell r="Q3340" t="str">
            <v>䈰,筲</v>
          </cell>
          <cell r="R3340" t="str">
            <v>䈰</v>
          </cell>
        </row>
        <row r="3341">
          <cell r="O3341" t="str">
            <v>38D3D</v>
          </cell>
          <cell r="P3341" t="str">
            <v>𸴃</v>
          </cell>
          <cell r="Q3341" t="str">
            <v>筥</v>
          </cell>
          <cell r="R3341" t="str">
            <v>筥</v>
          </cell>
        </row>
        <row r="3342">
          <cell r="O3342" t="str">
            <v>38D3E</v>
          </cell>
          <cell r="P3342" t="str">
            <v>𸴄</v>
          </cell>
          <cell r="Q3342" t="str">
            <v>笥</v>
          </cell>
          <cell r="R3342" t="str">
            <v>笥</v>
          </cell>
        </row>
        <row r="3343">
          <cell r="O3343" t="str">
            <v>38D3F</v>
          </cell>
          <cell r="P3343" t="str">
            <v>𸴅</v>
          </cell>
          <cell r="Q3343" t="str">
            <v>簞</v>
          </cell>
          <cell r="R3343" t="str">
            <v>簞</v>
          </cell>
        </row>
        <row r="3344">
          <cell r="O3344" t="str">
            <v>38D40</v>
          </cell>
          <cell r="P3344" t="str">
            <v>𸴆</v>
          </cell>
          <cell r="Q3344" t="str">
            <v>簁</v>
          </cell>
          <cell r="R3344" t="str">
            <v>簁</v>
          </cell>
        </row>
        <row r="3345">
          <cell r="O3345" t="str">
            <v>38D41</v>
          </cell>
          <cell r="P3345" t="str">
            <v>𸴇</v>
          </cell>
          <cell r="Q3345" t="str">
            <v>箄</v>
          </cell>
          <cell r="R3345" t="str">
            <v>箄</v>
          </cell>
        </row>
        <row r="3346">
          <cell r="O3346" t="str">
            <v>38D42</v>
          </cell>
          <cell r="P3346" t="str">
            <v>𸴈</v>
          </cell>
          <cell r="Q3346" t="str">
            <v>篿</v>
          </cell>
          <cell r="R3346" t="str">
            <v>篿</v>
          </cell>
        </row>
        <row r="3347">
          <cell r="O3347" t="str">
            <v>38D43</v>
          </cell>
          <cell r="P3347" t="str">
            <v>𸴉</v>
          </cell>
          <cell r="Q3347" t="str">
            <v>箸</v>
          </cell>
          <cell r="R3347" t="str">
            <v>箸</v>
          </cell>
        </row>
        <row r="3348">
          <cell r="O3348" t="str">
            <v>38D44</v>
          </cell>
          <cell r="P3348" t="str">
            <v>𸴊</v>
          </cell>
          <cell r="Q3348" t="str">
            <v>簍</v>
          </cell>
          <cell r="R3348" t="str">
            <v>簍</v>
          </cell>
        </row>
        <row r="3349">
          <cell r="O3349" t="str">
            <v>38D45</v>
          </cell>
          <cell r="P3349" t="str">
            <v>𸴋</v>
          </cell>
          <cell r="Q3349" t="str">
            <v>筤</v>
          </cell>
          <cell r="R3349" t="str">
            <v>筤</v>
          </cell>
        </row>
        <row r="3350">
          <cell r="O3350" t="str">
            <v>38D46</v>
          </cell>
          <cell r="P3350" t="str">
            <v>𸴌</v>
          </cell>
          <cell r="Q3350" t="str">
            <v>籃</v>
          </cell>
          <cell r="R3350" t="str">
            <v>籃</v>
          </cell>
        </row>
        <row r="3351">
          <cell r="O3351" t="str">
            <v>38D47</v>
          </cell>
          <cell r="P3351" t="str">
            <v>𸴍</v>
          </cell>
          <cell r="Q3351" t="str">
            <v>𢉧</v>
          </cell>
          <cell r="R3351" t="str">
            <v>𢉧</v>
          </cell>
        </row>
        <row r="3352">
          <cell r="O3352" t="str">
            <v>38D48</v>
          </cell>
          <cell r="P3352" t="str">
            <v>𸴎</v>
          </cell>
          <cell r="Q3352" t="str">
            <v>篝</v>
          </cell>
          <cell r="R3352" t="str">
            <v>篝</v>
          </cell>
        </row>
        <row r="3353">
          <cell r="O3353" t="str">
            <v>38D49</v>
          </cell>
          <cell r="P3353" t="str">
            <v>𸴏</v>
          </cell>
          <cell r="Q3353" t="str">
            <v>笿</v>
          </cell>
          <cell r="R3353" t="str">
            <v>笿</v>
          </cell>
        </row>
        <row r="3354">
          <cell r="O3354" t="str">
            <v>38D4A</v>
          </cell>
          <cell r="P3354" t="str">
            <v>𸴐</v>
          </cell>
          <cell r="Q3354" t="str">
            <v>䇨</v>
          </cell>
          <cell r="R3354" t="str">
            <v>䇨</v>
          </cell>
        </row>
        <row r="3355">
          <cell r="O3355" t="str">
            <v>38D4B</v>
          </cell>
          <cell r="P3355" t="str">
            <v>𸴑</v>
          </cell>
          <cell r="Q3355" t="str">
            <v>籢,奩</v>
          </cell>
          <cell r="R3355" t="str">
            <v>籢</v>
          </cell>
        </row>
        <row r="3356">
          <cell r="O3356" t="str">
            <v>38D4C</v>
          </cell>
          <cell r="P3356" t="str">
            <v>𸴒</v>
          </cell>
          <cell r="Q3356" t="str">
            <v>籫</v>
          </cell>
          <cell r="R3356" t="str">
            <v>籫</v>
          </cell>
        </row>
        <row r="3357">
          <cell r="O3357" t="str">
            <v>38D4D</v>
          </cell>
          <cell r="P3357" t="str">
            <v>𸴓</v>
          </cell>
          <cell r="Q3357" t="str">
            <v>籯</v>
          </cell>
          <cell r="R3357" t="str">
            <v>籯</v>
          </cell>
        </row>
        <row r="3358">
          <cell r="O3358" t="str">
            <v>38D4E</v>
          </cell>
          <cell r="P3358" t="str">
            <v>𸴔</v>
          </cell>
          <cell r="Q3358" t="str">
            <v>𥮚,䈀</v>
          </cell>
          <cell r="R3358" t="str">
            <v>𥮚</v>
          </cell>
        </row>
        <row r="3359">
          <cell r="O3359" t="str">
            <v>38D4F</v>
          </cell>
          <cell r="P3359" t="str">
            <v>𸴕</v>
          </cell>
          <cell r="Q3359" t="str">
            <v>簋</v>
          </cell>
          <cell r="R3359" t="str">
            <v>簋</v>
          </cell>
        </row>
        <row r="3360">
          <cell r="O3360" t="str">
            <v>38D50</v>
          </cell>
          <cell r="P3360" t="str">
            <v>𸴖</v>
          </cell>
          <cell r="Q3360" t="str">
            <v>㔲,簋</v>
          </cell>
          <cell r="R3360" t="str">
            <v>㔳</v>
          </cell>
        </row>
        <row r="3361">
          <cell r="O3361" t="str">
            <v>38D52</v>
          </cell>
          <cell r="P3361" t="str">
            <v>𸴗</v>
          </cell>
          <cell r="Q3361" t="str">
            <v>匭</v>
          </cell>
          <cell r="R3361" t="str">
            <v>匭</v>
          </cell>
        </row>
        <row r="3362">
          <cell r="O3362" t="str">
            <v>38D53</v>
          </cell>
          <cell r="P3362" t="str">
            <v>𸴘</v>
          </cell>
          <cell r="Q3362" t="str">
            <v>朹</v>
          </cell>
          <cell r="R3362" t="str">
            <v>朹</v>
          </cell>
        </row>
        <row r="3363">
          <cell r="O3363" t="str">
            <v>38D54</v>
          </cell>
          <cell r="P3363" t="str">
            <v>𸴙</v>
          </cell>
          <cell r="Q3363" t="str">
            <v>簠</v>
          </cell>
          <cell r="R3363" t="str">
            <v>簠</v>
          </cell>
        </row>
        <row r="3364">
          <cell r="O3364" t="str">
            <v>38D55</v>
          </cell>
          <cell r="P3364" t="str">
            <v>𸴚</v>
          </cell>
          <cell r="Q3364" t="str">
            <v>𠤱</v>
          </cell>
          <cell r="R3364" t="str">
            <v>𠤱</v>
          </cell>
        </row>
        <row r="3365">
          <cell r="O3365" t="str">
            <v>38D56</v>
          </cell>
          <cell r="P3365" t="str">
            <v>𸴛</v>
          </cell>
          <cell r="Q3365" t="str">
            <v>𥸅,籩</v>
          </cell>
          <cell r="R3365" t="str">
            <v>𥸅</v>
          </cell>
        </row>
        <row r="3366">
          <cell r="O3366" t="str">
            <v>38D57</v>
          </cell>
          <cell r="P3366" t="str">
            <v>𸴜</v>
          </cell>
          <cell r="Q3366" t="str">
            <v>籩</v>
          </cell>
          <cell r="R3366" t="str">
            <v>𠥫</v>
          </cell>
        </row>
        <row r="3367">
          <cell r="O3367" t="str">
            <v>38D58</v>
          </cell>
          <cell r="P3367" t="str">
            <v>𸴝</v>
          </cell>
          <cell r="Q3367" t="str">
            <v>𥫱</v>
          </cell>
          <cell r="R3367" t="str">
            <v>𥫱</v>
          </cell>
        </row>
        <row r="3368">
          <cell r="O3368" t="str">
            <v>38D59</v>
          </cell>
          <cell r="P3368" t="str">
            <v>𸴞</v>
          </cell>
          <cell r="Q3368" t="str">
            <v>篅</v>
          </cell>
          <cell r="R3368" t="str">
            <v>篅</v>
          </cell>
        </row>
        <row r="3369">
          <cell r="O3369" t="str">
            <v>38D5A</v>
          </cell>
          <cell r="P3369" t="str">
            <v>𸴟</v>
          </cell>
          <cell r="Q3369" t="str">
            <v>簏</v>
          </cell>
          <cell r="R3369" t="str">
            <v>簏</v>
          </cell>
        </row>
        <row r="3370">
          <cell r="O3370" t="str">
            <v>38D5B</v>
          </cell>
          <cell r="P3370" t="str">
            <v>𸴠</v>
          </cell>
          <cell r="Q3370" t="str">
            <v>箓</v>
          </cell>
          <cell r="R3370" t="str">
            <v>箓</v>
          </cell>
        </row>
        <row r="3371">
          <cell r="O3371" t="str">
            <v>38D5C</v>
          </cell>
          <cell r="P3371" t="str">
            <v>𸴡</v>
          </cell>
          <cell r="Q3371" t="str">
            <v>𥯕,簜</v>
          </cell>
          <cell r="R3371" t="str">
            <v>𥯕</v>
          </cell>
        </row>
        <row r="3372">
          <cell r="O3372" t="str">
            <v>38D5D</v>
          </cell>
          <cell r="P3372" t="str">
            <v>𸴢</v>
          </cell>
          <cell r="Q3372" t="str">
            <v>筩</v>
          </cell>
          <cell r="R3372" t="str">
            <v>筩</v>
          </cell>
        </row>
        <row r="3373">
          <cell r="O3373" t="str">
            <v>38D5E</v>
          </cell>
          <cell r="P3373" t="str">
            <v>𸴣</v>
          </cell>
          <cell r="Q3373" t="str">
            <v>𥲼,箯</v>
          </cell>
          <cell r="R3373" t="str">
            <v>𥲼</v>
          </cell>
        </row>
        <row r="3374">
          <cell r="O3374" t="str">
            <v>38D5F</v>
          </cell>
          <cell r="P3374" t="str">
            <v>𸴤</v>
          </cell>
          <cell r="Q3374" t="str">
            <v>笯</v>
          </cell>
          <cell r="R3374" t="str">
            <v>笯</v>
          </cell>
        </row>
        <row r="3375">
          <cell r="O3375" t="str">
            <v>38D60</v>
          </cell>
          <cell r="P3375" t="str">
            <v>𸴥</v>
          </cell>
          <cell r="Q3375" t="str">
            <v>竿</v>
          </cell>
          <cell r="R3375" t="str">
            <v>竿</v>
          </cell>
        </row>
        <row r="3376">
          <cell r="O3376" t="str">
            <v>38D61</v>
          </cell>
          <cell r="P3376" t="str">
            <v>𸴦</v>
          </cell>
          <cell r="Q3376" t="str">
            <v>籱,篧</v>
          </cell>
          <cell r="R3376" t="str">
            <v>籱</v>
          </cell>
        </row>
        <row r="3377">
          <cell r="O3377" t="str">
            <v>38D62</v>
          </cell>
          <cell r="P3377" t="str">
            <v>𸴧</v>
          </cell>
          <cell r="Q3377" t="str">
            <v>籗</v>
          </cell>
          <cell r="R3377" t="str">
            <v>籗</v>
          </cell>
        </row>
        <row r="3378">
          <cell r="O3378" t="str">
            <v>38D64</v>
          </cell>
          <cell r="P3378" t="str">
            <v>𸴨</v>
          </cell>
          <cell r="Q3378" t="str">
            <v>箇</v>
          </cell>
          <cell r="R3378" t="str">
            <v>箇</v>
          </cell>
        </row>
        <row r="3379">
          <cell r="O3379" t="str">
            <v>38D66</v>
          </cell>
          <cell r="P3379" t="str">
            <v>𸴩</v>
          </cell>
          <cell r="Q3379" t="str">
            <v>筊</v>
          </cell>
          <cell r="R3379" t="str">
            <v>筊</v>
          </cell>
        </row>
        <row r="3380">
          <cell r="O3380" t="str">
            <v>38D67</v>
          </cell>
          <cell r="P3380" t="str">
            <v>𸴪</v>
          </cell>
          <cell r="Q3380" t="str">
            <v>筰</v>
          </cell>
          <cell r="R3380" t="str">
            <v>筰</v>
          </cell>
        </row>
        <row r="3381">
          <cell r="O3381" t="str">
            <v>38D68</v>
          </cell>
          <cell r="P3381" t="str">
            <v>𸴫</v>
          </cell>
          <cell r="Q3381" t="str">
            <v>𥮒</v>
          </cell>
          <cell r="R3381" t="str">
            <v>𥮒</v>
          </cell>
        </row>
        <row r="3382">
          <cell r="O3382" t="str">
            <v>38D69</v>
          </cell>
          <cell r="P3382" t="str">
            <v>𸴬</v>
          </cell>
          <cell r="Q3382" t="str">
            <v>箑</v>
          </cell>
          <cell r="R3382" t="str">
            <v>箑</v>
          </cell>
        </row>
        <row r="3383">
          <cell r="O3383" t="str">
            <v>38D6A</v>
          </cell>
          <cell r="P3383" t="str">
            <v>𸴭</v>
          </cell>
          <cell r="Q3383" t="str">
            <v>䈉</v>
          </cell>
          <cell r="R3383" t="str">
            <v>䈉</v>
          </cell>
        </row>
        <row r="3384">
          <cell r="O3384" t="str">
            <v>38D6B</v>
          </cell>
          <cell r="P3384" t="str">
            <v>𸴮</v>
          </cell>
          <cell r="Q3384" t="str">
            <v>籠</v>
          </cell>
          <cell r="R3384" t="str">
            <v>籠</v>
          </cell>
        </row>
        <row r="3385">
          <cell r="O3385" t="str">
            <v>38D6C</v>
          </cell>
          <cell r="P3385" t="str">
            <v>𸴯</v>
          </cell>
          <cell r="Q3385" t="str">
            <v>䉴</v>
          </cell>
          <cell r="R3385" t="str">
            <v>䉴</v>
          </cell>
        </row>
        <row r="3386">
          <cell r="O3386" t="str">
            <v>38D6D</v>
          </cell>
          <cell r="P3386" t="str">
            <v>𸴰</v>
          </cell>
          <cell r="Q3386" t="str">
            <v>䇘</v>
          </cell>
          <cell r="R3386" t="str">
            <v>䇘</v>
          </cell>
        </row>
        <row r="3387">
          <cell r="O3387" t="str">
            <v>38D6E</v>
          </cell>
          <cell r="P3387" t="str">
            <v>𸴱</v>
          </cell>
          <cell r="Q3387" t="str">
            <v>互</v>
          </cell>
          <cell r="R3387" t="str">
            <v>互</v>
          </cell>
        </row>
        <row r="3388">
          <cell r="O3388" t="str">
            <v>38D6F</v>
          </cell>
          <cell r="P3388" t="str">
            <v>𸴲</v>
          </cell>
          <cell r="Q3388" t="str">
            <v>𥵐,簝</v>
          </cell>
          <cell r="R3388" t="str">
            <v>𥵐</v>
          </cell>
        </row>
        <row r="3389">
          <cell r="O3389" t="str">
            <v>38D70</v>
          </cell>
          <cell r="P3389" t="str">
            <v>𸴳</v>
          </cell>
          <cell r="Q3389" t="str">
            <v>𥴧</v>
          </cell>
          <cell r="R3389" t="str">
            <v>𥴧</v>
          </cell>
        </row>
        <row r="3390">
          <cell r="O3390" t="str">
            <v>38D71</v>
          </cell>
          <cell r="P3390" t="str">
            <v>𸴴</v>
          </cell>
          <cell r="Q3390" t="str">
            <v>篼</v>
          </cell>
          <cell r="R3390" t="str">
            <v>篼</v>
          </cell>
        </row>
        <row r="3391">
          <cell r="O3391" t="str">
            <v>38D72</v>
          </cell>
          <cell r="P3391" t="str">
            <v>𸴵</v>
          </cell>
          <cell r="Q3391" t="str">
            <v>籚</v>
          </cell>
          <cell r="R3391" t="str">
            <v>籚</v>
          </cell>
        </row>
        <row r="3392">
          <cell r="O3392" t="str">
            <v>38D73</v>
          </cell>
          <cell r="P3392" t="str">
            <v>𸴶</v>
          </cell>
          <cell r="Q3392" t="str">
            <v>箝</v>
          </cell>
          <cell r="R3392" t="str">
            <v>箝</v>
          </cell>
        </row>
        <row r="3393">
          <cell r="O3393" t="str">
            <v>38D74</v>
          </cell>
          <cell r="P3393" t="str">
            <v>𸴷</v>
          </cell>
          <cell r="Q3393" t="str">
            <v>𥷄,籋</v>
          </cell>
          <cell r="R3393" t="str">
            <v>𥷄</v>
          </cell>
        </row>
        <row r="3394">
          <cell r="O3394" t="str">
            <v>38D75</v>
          </cell>
          <cell r="P3394" t="str">
            <v>𸴸</v>
          </cell>
          <cell r="Q3394" t="str">
            <v>簦</v>
          </cell>
          <cell r="R3394" t="str">
            <v>簦</v>
          </cell>
        </row>
        <row r="3395">
          <cell r="O3395" t="str">
            <v>38D76</v>
          </cell>
          <cell r="P3395" t="str">
            <v>𸴹</v>
          </cell>
          <cell r="Q3395" t="str">
            <v>笠</v>
          </cell>
          <cell r="R3395" t="str">
            <v>笠</v>
          </cell>
        </row>
        <row r="3396">
          <cell r="O3396" t="str">
            <v>38D77</v>
          </cell>
          <cell r="P3396" t="str">
            <v>𸴺</v>
          </cell>
          <cell r="Q3396" t="str">
            <v>箱</v>
          </cell>
          <cell r="R3396" t="str">
            <v>箱</v>
          </cell>
        </row>
        <row r="3397">
          <cell r="O3397" t="str">
            <v>38D78</v>
          </cell>
          <cell r="P3397" t="str">
            <v>𸴻</v>
          </cell>
          <cell r="Q3397" t="str">
            <v>篚</v>
          </cell>
          <cell r="R3397" t="str">
            <v>篚</v>
          </cell>
        </row>
        <row r="3398">
          <cell r="O3398" t="str">
            <v>38D79</v>
          </cell>
          <cell r="P3398" t="str">
            <v>𸴼</v>
          </cell>
          <cell r="Q3398" t="str">
            <v>笭</v>
          </cell>
          <cell r="R3398" t="str">
            <v>笭</v>
          </cell>
        </row>
        <row r="3399">
          <cell r="O3399" t="str">
            <v>38D7A</v>
          </cell>
          <cell r="P3399" t="str">
            <v>𸴽</v>
          </cell>
          <cell r="Q3399" t="str">
            <v>𥰨</v>
          </cell>
          <cell r="R3399" t="str">
            <v>𥰨</v>
          </cell>
        </row>
        <row r="3400">
          <cell r="O3400" t="str">
            <v>38D7B</v>
          </cell>
          <cell r="P3400" t="str">
            <v>𸴾</v>
          </cell>
          <cell r="Q3400" t="str">
            <v>策</v>
          </cell>
          <cell r="R3400" t="str">
            <v>策</v>
          </cell>
        </row>
        <row r="3401">
          <cell r="O3401" t="str">
            <v>38D7C</v>
          </cell>
          <cell r="P3401" t="str">
            <v>𸴿</v>
          </cell>
          <cell r="Q3401" t="str">
            <v>箠</v>
          </cell>
          <cell r="R3401" t="str">
            <v>𥴓</v>
          </cell>
        </row>
        <row r="3402">
          <cell r="O3402" t="str">
            <v>38D7D</v>
          </cell>
          <cell r="P3402" t="str">
            <v>𸵀</v>
          </cell>
          <cell r="Q3402" t="str">
            <v>𥬲</v>
          </cell>
          <cell r="R3402" t="str">
            <v>𥬲</v>
          </cell>
        </row>
        <row r="3403">
          <cell r="O3403" t="str">
            <v>38D7E</v>
          </cell>
          <cell r="P3403" t="str">
            <v>𸵁</v>
          </cell>
          <cell r="Q3403" t="str">
            <v>笍</v>
          </cell>
          <cell r="R3403" t="str">
            <v>笍</v>
          </cell>
        </row>
        <row r="3404">
          <cell r="O3404" t="str">
            <v>38D7F</v>
          </cell>
          <cell r="P3404" t="str">
            <v>𸵂</v>
          </cell>
          <cell r="Q3404" t="str">
            <v>籣</v>
          </cell>
          <cell r="R3404" t="str">
            <v>籣</v>
          </cell>
        </row>
        <row r="3405">
          <cell r="O3405" t="str">
            <v>38D80</v>
          </cell>
          <cell r="P3405" t="str">
            <v>𸵃</v>
          </cell>
          <cell r="Q3405" t="str">
            <v>箙</v>
          </cell>
          <cell r="R3405" t="str">
            <v>箙</v>
          </cell>
        </row>
        <row r="3406">
          <cell r="O3406" t="str">
            <v>38D81</v>
          </cell>
          <cell r="P3406" t="str">
            <v>𸵄</v>
          </cell>
          <cell r="Q3406" t="str">
            <v>䇬</v>
          </cell>
          <cell r="R3406" t="str">
            <v>䇬</v>
          </cell>
        </row>
        <row r="3407">
          <cell r="O3407" t="str">
            <v>38D82</v>
          </cell>
          <cell r="P3407" t="str">
            <v>𸵅</v>
          </cell>
          <cell r="Q3407" t="str">
            <v>笘</v>
          </cell>
          <cell r="R3407" t="str">
            <v>笘</v>
          </cell>
        </row>
        <row r="3408">
          <cell r="O3408" t="str">
            <v>38D83</v>
          </cell>
          <cell r="P3408" t="str">
            <v>𸵆</v>
          </cell>
          <cell r="Q3408" t="str">
            <v>笪</v>
          </cell>
          <cell r="R3408" t="str">
            <v>笪</v>
          </cell>
        </row>
        <row r="3409">
          <cell r="O3409" t="str">
            <v>38D84</v>
          </cell>
          <cell r="P3409" t="str">
            <v>𸵇</v>
          </cell>
          <cell r="Q3409" t="str">
            <v>笞</v>
          </cell>
          <cell r="R3409" t="str">
            <v>笞</v>
          </cell>
        </row>
        <row r="3410">
          <cell r="O3410" t="str">
            <v>38D85</v>
          </cell>
          <cell r="P3410" t="str">
            <v>𸵈</v>
          </cell>
          <cell r="Q3410" t="str">
            <v>籤</v>
          </cell>
          <cell r="R3410" t="str">
            <v>籤</v>
          </cell>
        </row>
        <row r="3411">
          <cell r="O3411" t="str">
            <v>38D86</v>
          </cell>
          <cell r="P3411" t="str">
            <v>𸵉</v>
          </cell>
          <cell r="Q3411" t="str">
            <v>𥴫</v>
          </cell>
          <cell r="R3411" t="str">
            <v>𥴫</v>
          </cell>
        </row>
        <row r="3412">
          <cell r="O3412" t="str">
            <v>38D87</v>
          </cell>
          <cell r="P3412" t="str">
            <v>𸵊</v>
          </cell>
          <cell r="Q3412" t="str">
            <v>箴</v>
          </cell>
          <cell r="R3412" t="str">
            <v>箴</v>
          </cell>
        </row>
        <row r="3413">
          <cell r="O3413" t="str">
            <v>38D88</v>
          </cell>
          <cell r="P3413" t="str">
            <v>𸵋</v>
          </cell>
          <cell r="Q3413" t="str">
            <v>箾</v>
          </cell>
          <cell r="R3413" t="str">
            <v>箾</v>
          </cell>
        </row>
        <row r="3414">
          <cell r="O3414" t="str">
            <v>38D89</v>
          </cell>
          <cell r="P3414" t="str">
            <v>𸵌</v>
          </cell>
          <cell r="Q3414" t="str">
            <v>𥫡,竽</v>
          </cell>
          <cell r="R3414" t="str">
            <v>𥫡</v>
          </cell>
        </row>
        <row r="3415">
          <cell r="O3415" t="str">
            <v>38D8A</v>
          </cell>
          <cell r="P3415" t="str">
            <v>𸵍</v>
          </cell>
          <cell r="Q3415" t="str">
            <v>笙</v>
          </cell>
          <cell r="R3415" t="str">
            <v>笙</v>
          </cell>
        </row>
        <row r="3416">
          <cell r="O3416" t="str">
            <v>38D8B</v>
          </cell>
          <cell r="P3416" t="str">
            <v>𸵎</v>
          </cell>
          <cell r="Q3416" t="str">
            <v>簧</v>
          </cell>
          <cell r="R3416" t="str">
            <v>簧</v>
          </cell>
        </row>
        <row r="3417">
          <cell r="O3417" t="str">
            <v>38D8C</v>
          </cell>
          <cell r="P3417" t="str">
            <v>𸵏</v>
          </cell>
          <cell r="Q3417" t="str">
            <v>䈕</v>
          </cell>
          <cell r="R3417" t="str">
            <v>䈕</v>
          </cell>
        </row>
        <row r="3418">
          <cell r="O3418" t="str">
            <v>38D8D</v>
          </cell>
          <cell r="P3418" t="str">
            <v>𸵐</v>
          </cell>
          <cell r="Q3418" t="str">
            <v>簫</v>
          </cell>
          <cell r="R3418" t="str">
            <v>簫</v>
          </cell>
        </row>
        <row r="3419">
          <cell r="O3419" t="str">
            <v>38D8E</v>
          </cell>
          <cell r="P3419" t="str">
            <v>𸵑</v>
          </cell>
          <cell r="Q3419" t="str">
            <v>筒</v>
          </cell>
          <cell r="R3419" t="str">
            <v>筒</v>
          </cell>
        </row>
        <row r="3420">
          <cell r="O3420" t="str">
            <v>38D8F</v>
          </cell>
          <cell r="P3420" t="str">
            <v>𸵒</v>
          </cell>
          <cell r="Q3420" t="str">
            <v>籟</v>
          </cell>
          <cell r="R3420" t="str">
            <v>籟</v>
          </cell>
        </row>
        <row r="3421">
          <cell r="O3421" t="str">
            <v>38D90</v>
          </cell>
          <cell r="P3421" t="str">
            <v>𸵓</v>
          </cell>
          <cell r="Q3421" t="str">
            <v>箹</v>
          </cell>
          <cell r="R3421" t="str">
            <v>箹</v>
          </cell>
        </row>
        <row r="3422">
          <cell r="O3422" t="str">
            <v>38D91</v>
          </cell>
          <cell r="P3422" t="str">
            <v>𸵔</v>
          </cell>
          <cell r="Q3422" t="str">
            <v>管</v>
          </cell>
          <cell r="R3422" t="str">
            <v>管</v>
          </cell>
        </row>
        <row r="3423">
          <cell r="O3423" t="str">
            <v>38D92</v>
          </cell>
          <cell r="P3423" t="str">
            <v>𸵕</v>
          </cell>
          <cell r="Q3423" t="str">
            <v>琯</v>
          </cell>
          <cell r="R3423" t="str">
            <v>琯</v>
          </cell>
        </row>
        <row r="3424">
          <cell r="O3424" t="str">
            <v>38D93</v>
          </cell>
          <cell r="P3424" t="str">
            <v>𸵖</v>
          </cell>
          <cell r="Q3424" t="str">
            <v>篎</v>
          </cell>
          <cell r="R3424" t="str">
            <v>篎</v>
          </cell>
        </row>
        <row r="3425">
          <cell r="O3425" t="str">
            <v>38D94</v>
          </cell>
          <cell r="P3425" t="str">
            <v>𸵗</v>
          </cell>
          <cell r="Q3425" t="str">
            <v>笛</v>
          </cell>
          <cell r="R3425" t="str">
            <v>笛</v>
          </cell>
        </row>
        <row r="3426">
          <cell r="O3426" t="str">
            <v>38D95</v>
          </cell>
          <cell r="P3426" t="str">
            <v>𸵘</v>
          </cell>
          <cell r="Q3426" t="str">
            <v>筑</v>
          </cell>
          <cell r="R3426" t="str">
            <v>筑</v>
          </cell>
        </row>
        <row r="3427">
          <cell r="O3427" t="str">
            <v>38D96</v>
          </cell>
          <cell r="P3427" t="str">
            <v>𸵙</v>
          </cell>
          <cell r="Q3427" t="str">
            <v>箏</v>
          </cell>
          <cell r="R3427" t="str">
            <v>箏</v>
          </cell>
        </row>
        <row r="3428">
          <cell r="O3428" t="str">
            <v>38D97</v>
          </cell>
          <cell r="P3428" t="str">
            <v>𸵚</v>
          </cell>
          <cell r="Q3428" t="str">
            <v>箛</v>
          </cell>
          <cell r="R3428" t="str">
            <v>箛</v>
          </cell>
        </row>
        <row r="3429">
          <cell r="O3429" t="str">
            <v>38D98</v>
          </cell>
          <cell r="P3429" t="str">
            <v>𸵛</v>
          </cell>
          <cell r="Q3429" t="str">
            <v>𥰂,篍</v>
          </cell>
          <cell r="R3429" t="str">
            <v>𥰂</v>
          </cell>
        </row>
        <row r="3430">
          <cell r="O3430" t="str">
            <v>38D99</v>
          </cell>
          <cell r="P3430" t="str">
            <v>𸵜</v>
          </cell>
          <cell r="Q3430" t="str">
            <v>𥵽,籌</v>
          </cell>
          <cell r="R3430" t="str">
            <v>𥵽</v>
          </cell>
        </row>
        <row r="3431">
          <cell r="O3431" t="str">
            <v>38D9A</v>
          </cell>
          <cell r="P3431" t="str">
            <v>𸵝</v>
          </cell>
          <cell r="Q3431" t="str">
            <v>簺</v>
          </cell>
          <cell r="R3431" t="str">
            <v>簺</v>
          </cell>
        </row>
        <row r="3432">
          <cell r="O3432" t="str">
            <v>38D9B</v>
          </cell>
          <cell r="P3432" t="str">
            <v>𸵞</v>
          </cell>
          <cell r="Q3432" t="str">
            <v>簙</v>
          </cell>
          <cell r="R3432" t="str">
            <v>簙</v>
          </cell>
        </row>
        <row r="3433">
          <cell r="O3433" t="str">
            <v>38D9C</v>
          </cell>
          <cell r="P3433" t="str">
            <v>𸵟</v>
          </cell>
          <cell r="Q3433" t="str">
            <v>篳</v>
          </cell>
          <cell r="R3433" t="str">
            <v>篳</v>
          </cell>
        </row>
        <row r="3434">
          <cell r="O3434" t="str">
            <v>38D9D</v>
          </cell>
          <cell r="P3434" t="str">
            <v>𸵠</v>
          </cell>
          <cell r="Q3434" t="str">
            <v>𥴨</v>
          </cell>
          <cell r="R3434" t="str">
            <v>𥴨</v>
          </cell>
        </row>
        <row r="3435">
          <cell r="O3435" t="str">
            <v>38D9E</v>
          </cell>
          <cell r="P3435" t="str">
            <v>𸵡</v>
          </cell>
          <cell r="Q3435" t="str">
            <v>𥸂,䉷</v>
          </cell>
          <cell r="R3435" t="str">
            <v>𥸂</v>
          </cell>
        </row>
        <row r="3436">
          <cell r="O3436" t="str">
            <v>38D9F</v>
          </cell>
          <cell r="P3436" t="str">
            <v>𸵢</v>
          </cell>
          <cell r="Q3436" t="str">
            <v>篽</v>
          </cell>
          <cell r="R3436" t="str">
            <v>篽</v>
          </cell>
        </row>
        <row r="3437">
          <cell r="O3437" t="str">
            <v>38DA0</v>
          </cell>
          <cell r="P3437" t="str">
            <v>𸵣</v>
          </cell>
          <cell r="Q3437" t="str">
            <v>𩵎</v>
          </cell>
          <cell r="R3437" t="str">
            <v>𩵎</v>
          </cell>
        </row>
        <row r="3438">
          <cell r="O3438" t="str">
            <v>38DA1</v>
          </cell>
          <cell r="P3438" t="str">
            <v>𸵤</v>
          </cell>
          <cell r="Q3438" t="str">
            <v>筭</v>
          </cell>
          <cell r="R3438" t="str">
            <v>筭</v>
          </cell>
        </row>
        <row r="3439">
          <cell r="O3439" t="str">
            <v>38DA2</v>
          </cell>
          <cell r="P3439" t="str">
            <v>𸵥</v>
          </cell>
          <cell r="Q3439" t="str">
            <v>算</v>
          </cell>
          <cell r="R3439" t="str">
            <v>算</v>
          </cell>
        </row>
        <row r="3440">
          <cell r="O3440" t="str">
            <v>38DA3</v>
          </cell>
          <cell r="P3440" t="str">
            <v>𸵦</v>
          </cell>
          <cell r="Q3440" t="str">
            <v>笑</v>
          </cell>
          <cell r="R3440" t="str">
            <v>笑</v>
          </cell>
        </row>
        <row r="3441">
          <cell r="O3441" t="str">
            <v>38DA6</v>
          </cell>
          <cell r="P3441" t="str">
            <v>𸵧</v>
          </cell>
          <cell r="Q3441" t="str">
            <v>簃</v>
          </cell>
          <cell r="R3441" t="str">
            <v>簃</v>
          </cell>
        </row>
        <row r="3442">
          <cell r="O3442" t="str">
            <v>38DA7</v>
          </cell>
          <cell r="P3442" t="str">
            <v>𸵨</v>
          </cell>
          <cell r="Q3442" t="str">
            <v>筠</v>
          </cell>
          <cell r="R3442" t="str">
            <v>筠</v>
          </cell>
        </row>
        <row r="3443">
          <cell r="O3443" t="str">
            <v>38DA8</v>
          </cell>
          <cell r="P3443" t="str">
            <v>𸵩</v>
          </cell>
          <cell r="Q3443" t="str">
            <v>笏</v>
          </cell>
          <cell r="R3443" t="str">
            <v>笏</v>
          </cell>
        </row>
        <row r="3444">
          <cell r="O3444" t="str">
            <v>38DA9</v>
          </cell>
          <cell r="P3444" t="str">
            <v>𸵪</v>
          </cell>
          <cell r="Q3444" t="str">
            <v>篦</v>
          </cell>
          <cell r="R3444" t="str">
            <v>篦</v>
          </cell>
        </row>
        <row r="3445">
          <cell r="O3445" t="str">
            <v>38DAA</v>
          </cell>
          <cell r="P3445" t="str">
            <v>𸵫</v>
          </cell>
          <cell r="Q3445" t="str">
            <v>篙</v>
          </cell>
          <cell r="R3445" t="str">
            <v>篙</v>
          </cell>
        </row>
        <row r="3446">
          <cell r="O3446" t="str">
            <v>38DAB</v>
          </cell>
          <cell r="P3446" t="str">
            <v>𸵬</v>
          </cell>
          <cell r="Q3446" t="str">
            <v>箕</v>
          </cell>
          <cell r="R3446" t="str">
            <v>箕</v>
          </cell>
        </row>
        <row r="3447">
          <cell r="O3447" t="str">
            <v>38DAC</v>
          </cell>
          <cell r="P3447" t="str">
            <v>𸵭</v>
          </cell>
          <cell r="Q3447" t="str">
            <v>𠀠</v>
          </cell>
          <cell r="R3447" t="str">
            <v>𠀠</v>
          </cell>
        </row>
        <row r="3448">
          <cell r="O3448" t="str">
            <v>38DAD</v>
          </cell>
          <cell r="P3448" t="str">
            <v>𸵮</v>
          </cell>
          <cell r="Q3448" t="str">
            <v>𠵶</v>
          </cell>
          <cell r="R3448" t="str">
            <v>𠵶</v>
          </cell>
        </row>
        <row r="3449">
          <cell r="O3449" t="str">
            <v>38DAE</v>
          </cell>
          <cell r="P3449" t="str">
            <v>𸵯</v>
          </cell>
          <cell r="Q3449" t="str">
            <v>𠔋</v>
          </cell>
          <cell r="R3449" t="str">
            <v>𠔋</v>
          </cell>
        </row>
        <row r="3450">
          <cell r="O3450" t="str">
            <v>38DAF</v>
          </cell>
          <cell r="P3450" t="str">
            <v>𸵰</v>
          </cell>
          <cell r="Q3450" t="str">
            <v>𠔝</v>
          </cell>
          <cell r="R3450" t="str">
            <v>𠔝</v>
          </cell>
        </row>
        <row r="3451">
          <cell r="O3451" t="str">
            <v>38DB0</v>
          </cell>
          <cell r="P3451" t="str">
            <v>𸵱</v>
          </cell>
          <cell r="Q3451" t="str">
            <v>𠥩</v>
          </cell>
          <cell r="R3451" t="str">
            <v>𠥩</v>
          </cell>
        </row>
        <row r="3452">
          <cell r="O3452" t="str">
            <v>38DB1</v>
          </cell>
          <cell r="P3452" t="str">
            <v>𸵲</v>
          </cell>
          <cell r="Q3452" t="str">
            <v>簸</v>
          </cell>
          <cell r="R3452" t="str">
            <v>簸</v>
          </cell>
        </row>
        <row r="3453">
          <cell r="O3453" t="str">
            <v>38DB2</v>
          </cell>
          <cell r="P3453" t="str">
            <v>𸵳</v>
          </cell>
          <cell r="Q3453" t="str">
            <v>丌</v>
          </cell>
          <cell r="R3453" t="str">
            <v>丌</v>
          </cell>
        </row>
        <row r="3454">
          <cell r="O3454" t="str">
            <v>38DB3</v>
          </cell>
          <cell r="P3454" t="str">
            <v>𸵴</v>
          </cell>
          <cell r="Q3454" t="str">
            <v>䢋</v>
          </cell>
          <cell r="R3454" t="str">
            <v>䢋</v>
          </cell>
        </row>
        <row r="3455">
          <cell r="O3455" t="str">
            <v>38DB4</v>
          </cell>
          <cell r="P3455" t="str">
            <v>𸵵</v>
          </cell>
          <cell r="Q3455" t="str">
            <v>典</v>
          </cell>
          <cell r="R3455" t="str">
            <v>典</v>
          </cell>
        </row>
        <row r="3456">
          <cell r="O3456" t="str">
            <v>38DB5</v>
          </cell>
          <cell r="P3456" t="str">
            <v>𸵶</v>
          </cell>
          <cell r="Q3456" t="str">
            <v>𥮏</v>
          </cell>
          <cell r="R3456" t="str">
            <v>𥮏</v>
          </cell>
        </row>
        <row r="3457">
          <cell r="O3457" t="str">
            <v>38DB6</v>
          </cell>
          <cell r="P3457" t="str">
            <v>𸵷</v>
          </cell>
          <cell r="Q3457" t="str">
            <v>顨,巽</v>
          </cell>
          <cell r="R3457" t="str">
            <v>顨</v>
          </cell>
        </row>
        <row r="3458">
          <cell r="O3458" t="str">
            <v>38DB7</v>
          </cell>
          <cell r="P3458" t="str">
            <v>𸵸</v>
          </cell>
          <cell r="Q3458" t="str">
            <v>畁,畀</v>
          </cell>
          <cell r="R3458" t="str">
            <v>畁</v>
          </cell>
        </row>
        <row r="3459">
          <cell r="O3459" t="str">
            <v>38DB8</v>
          </cell>
          <cell r="P3459" t="str">
            <v>𸵹</v>
          </cell>
          <cell r="Q3459" t="str">
            <v>巽</v>
          </cell>
          <cell r="R3459" t="str">
            <v>巽</v>
          </cell>
        </row>
        <row r="3460">
          <cell r="O3460" t="str">
            <v>38DB9</v>
          </cell>
          <cell r="P3460" t="str">
            <v>𸵺</v>
          </cell>
          <cell r="Q3460" t="str">
            <v>巽</v>
          </cell>
          <cell r="R3460" t="str">
            <v>𢁅</v>
          </cell>
        </row>
        <row r="3461">
          <cell r="O3461" t="str">
            <v>38DBA</v>
          </cell>
          <cell r="P3461" t="str">
            <v>𸵻</v>
          </cell>
          <cell r="Q3461" t="str">
            <v>巽</v>
          </cell>
          <cell r="R3461" t="str">
            <v>巽</v>
          </cell>
        </row>
        <row r="3462">
          <cell r="O3462" t="str">
            <v>38DBB</v>
          </cell>
          <cell r="P3462" t="str">
            <v>𸵼</v>
          </cell>
          <cell r="Q3462" t="str">
            <v>奠</v>
          </cell>
          <cell r="R3462" t="str">
            <v>奠</v>
          </cell>
        </row>
        <row r="3463">
          <cell r="O3463" t="str">
            <v>38DBC</v>
          </cell>
          <cell r="P3463" t="str">
            <v>𸵽</v>
          </cell>
          <cell r="Q3463" t="str">
            <v>左</v>
          </cell>
          <cell r="R3463" t="str">
            <v>左</v>
          </cell>
        </row>
        <row r="3464">
          <cell r="O3464" t="str">
            <v>38DBD</v>
          </cell>
          <cell r="P3464" t="str">
            <v>𸵾</v>
          </cell>
          <cell r="Q3464" t="str">
            <v>差</v>
          </cell>
          <cell r="R3464" t="str">
            <v>𢀩</v>
          </cell>
        </row>
        <row r="3465">
          <cell r="O3465" t="str">
            <v>38DBE</v>
          </cell>
          <cell r="P3465" t="str">
            <v>𸵿</v>
          </cell>
          <cell r="Q3465" t="str">
            <v>差</v>
          </cell>
          <cell r="R3465" t="str">
            <v>差</v>
          </cell>
        </row>
        <row r="3466">
          <cell r="O3466" t="str">
            <v>38DBF</v>
          </cell>
          <cell r="P3466" t="str">
            <v>𸶀</v>
          </cell>
          <cell r="Q3466" t="str">
            <v>工</v>
          </cell>
          <cell r="R3466" t="str">
            <v>工</v>
          </cell>
        </row>
        <row r="3467">
          <cell r="O3467" t="str">
            <v>38DC0</v>
          </cell>
          <cell r="P3467" t="str">
            <v>𸶁</v>
          </cell>
          <cell r="Q3467" t="str">
            <v>𢒄</v>
          </cell>
          <cell r="R3467" t="str">
            <v>𢒄</v>
          </cell>
        </row>
        <row r="3468">
          <cell r="O3468" t="str">
            <v>38DC1</v>
          </cell>
          <cell r="P3468" t="str">
            <v>𸶂</v>
          </cell>
          <cell r="Q3468" t="str">
            <v>式</v>
          </cell>
          <cell r="R3468" t="str">
            <v>式</v>
          </cell>
        </row>
        <row r="3469">
          <cell r="O3469" t="str">
            <v>38DC2</v>
          </cell>
          <cell r="P3469" t="str">
            <v>𸶃</v>
          </cell>
          <cell r="Q3469" t="str">
            <v>巧</v>
          </cell>
          <cell r="R3469" t="str">
            <v>巧</v>
          </cell>
        </row>
        <row r="3470">
          <cell r="O3470" t="str">
            <v>38DC3</v>
          </cell>
          <cell r="P3470" t="str">
            <v>𸶄</v>
          </cell>
          <cell r="Q3470" t="str">
            <v>巨</v>
          </cell>
          <cell r="R3470" t="str">
            <v>巨</v>
          </cell>
        </row>
        <row r="3471">
          <cell r="O3471" t="str">
            <v>38DC4</v>
          </cell>
          <cell r="P3471" t="str">
            <v>𸶅</v>
          </cell>
          <cell r="Q3471" t="str">
            <v>榘</v>
          </cell>
          <cell r="R3471" t="str">
            <v>榘</v>
          </cell>
        </row>
        <row r="3472">
          <cell r="O3472" t="str">
            <v>38DC5</v>
          </cell>
          <cell r="P3472" t="str">
            <v>𸶆</v>
          </cell>
          <cell r="Q3472" t="str">
            <v>𢀓</v>
          </cell>
          <cell r="R3472" t="str">
            <v>𢀓</v>
          </cell>
        </row>
        <row r="3473">
          <cell r="O3473" t="str">
            <v>38DC6</v>
          </cell>
          <cell r="P3473" t="str">
            <v>𸶇</v>
          </cell>
          <cell r="Q3473" t="str">
            <v>㠭</v>
          </cell>
          <cell r="R3473" t="str">
            <v>㠭</v>
          </cell>
        </row>
        <row r="3474">
          <cell r="O3474" t="str">
            <v>38DC7</v>
          </cell>
          <cell r="P3474" t="str">
            <v>𸶈</v>
          </cell>
          <cell r="Q3474" t="str">
            <v>𡫳,𡫟</v>
          </cell>
          <cell r="R3474" t="str">
            <v>𡫳</v>
          </cell>
        </row>
        <row r="3475">
          <cell r="O3475" t="str">
            <v>38DC8</v>
          </cell>
          <cell r="P3475" t="str">
            <v>𸶉</v>
          </cell>
          <cell r="Q3475" t="str">
            <v>巫</v>
          </cell>
          <cell r="R3475" t="str">
            <v>巫</v>
          </cell>
        </row>
        <row r="3476">
          <cell r="O3476" t="str">
            <v>38DC9</v>
          </cell>
          <cell r="P3476" t="str">
            <v>𸶊</v>
          </cell>
          <cell r="Q3476" t="str">
            <v>𠮎</v>
          </cell>
          <cell r="R3476" t="str">
            <v>𠮎</v>
          </cell>
        </row>
        <row r="3477">
          <cell r="O3477" t="str">
            <v>38DCA</v>
          </cell>
          <cell r="P3477" t="str">
            <v>𸶋</v>
          </cell>
          <cell r="Q3477" t="str">
            <v>覡</v>
          </cell>
          <cell r="R3477" t="str">
            <v>覡</v>
          </cell>
        </row>
        <row r="3478">
          <cell r="O3478" t="str">
            <v>38DCB</v>
          </cell>
          <cell r="P3478" t="str">
            <v>𸶌</v>
          </cell>
          <cell r="Q3478" t="str">
            <v>𤮺,甘</v>
          </cell>
          <cell r="R3478" t="str">
            <v>𤮺</v>
          </cell>
        </row>
        <row r="3479">
          <cell r="O3479" t="str">
            <v>38DCC</v>
          </cell>
          <cell r="P3479" t="str">
            <v>𸶍</v>
          </cell>
          <cell r="Q3479" t="str">
            <v>甛,甜</v>
          </cell>
          <cell r="R3479" t="str">
            <v>甛</v>
          </cell>
        </row>
        <row r="3480">
          <cell r="O3480" t="str">
            <v>38DCD</v>
          </cell>
          <cell r="P3480" t="str">
            <v>𸶎</v>
          </cell>
          <cell r="Q3480" t="str">
            <v>𤯌,𤯍</v>
          </cell>
          <cell r="R3480" t="str">
            <v>𤯌</v>
          </cell>
        </row>
        <row r="3481">
          <cell r="O3481" t="str">
            <v>38DCF</v>
          </cell>
          <cell r="P3481" t="str">
            <v>𸶏</v>
          </cell>
          <cell r="Q3481" t="str">
            <v>猒</v>
          </cell>
          <cell r="R3481" t="str">
            <v>猒</v>
          </cell>
        </row>
        <row r="3482">
          <cell r="O3482" t="str">
            <v>38DD0</v>
          </cell>
          <cell r="P3482" t="str">
            <v>𸶐</v>
          </cell>
          <cell r="Q3482" t="str">
            <v>𤞣</v>
          </cell>
          <cell r="R3482" t="str">
            <v>𤟶</v>
          </cell>
        </row>
        <row r="3483">
          <cell r="O3483" t="str">
            <v>38DD1</v>
          </cell>
          <cell r="P3483" t="str">
            <v>𸶑</v>
          </cell>
          <cell r="Q3483" t="str">
            <v>𠥄,甚</v>
          </cell>
          <cell r="R3483" t="str">
            <v>𠥄</v>
          </cell>
        </row>
        <row r="3484">
          <cell r="O3484" t="str">
            <v>38DD2</v>
          </cell>
          <cell r="P3484" t="str">
            <v>𸶒</v>
          </cell>
          <cell r="Q3484" t="str">
            <v>𠯕</v>
          </cell>
          <cell r="R3484" t="str">
            <v>𠯕</v>
          </cell>
        </row>
        <row r="3485">
          <cell r="O3485" t="str">
            <v>38DD3</v>
          </cell>
          <cell r="P3485" t="str">
            <v>𸶓</v>
          </cell>
          <cell r="Q3485" t="str">
            <v>曰</v>
          </cell>
          <cell r="R3485" t="str">
            <v>曰</v>
          </cell>
        </row>
        <row r="3486">
          <cell r="O3486" t="str">
            <v>38DD4</v>
          </cell>
          <cell r="P3486" t="str">
            <v>𸶔</v>
          </cell>
          <cell r="Q3486" t="str">
            <v>𣆩,𣌧</v>
          </cell>
          <cell r="R3486" t="str">
            <v>𣆩</v>
          </cell>
        </row>
        <row r="3487">
          <cell r="O3487" t="str">
            <v>38DD5</v>
          </cell>
          <cell r="P3487" t="str">
            <v>𸶕</v>
          </cell>
          <cell r="Q3487" t="str">
            <v>曷</v>
          </cell>
          <cell r="R3487" t="str">
            <v>曷</v>
          </cell>
        </row>
        <row r="3488">
          <cell r="O3488" t="str">
            <v>38DD6</v>
          </cell>
          <cell r="P3488" t="str">
            <v>𸶖</v>
          </cell>
          <cell r="Q3488" t="str">
            <v>𡇆,曶</v>
          </cell>
          <cell r="R3488" t="str">
            <v>𡇆</v>
          </cell>
        </row>
        <row r="3489">
          <cell r="O3489" t="str">
            <v>38DD7</v>
          </cell>
          <cell r="P3489" t="str">
            <v>𸶗</v>
          </cell>
          <cell r="Q3489" t="str">
            <v>𡆷</v>
          </cell>
          <cell r="R3489" t="str">
            <v>𡇆</v>
          </cell>
        </row>
        <row r="3490">
          <cell r="O3490" t="str">
            <v>38DD8</v>
          </cell>
          <cell r="P3490" t="str">
            <v>𸶘</v>
          </cell>
          <cell r="Q3490" t="str">
            <v>朁</v>
          </cell>
          <cell r="R3490" t="str">
            <v>朁</v>
          </cell>
        </row>
        <row r="3491">
          <cell r="O3491" t="str">
            <v>38DD9</v>
          </cell>
          <cell r="P3491" t="str">
            <v>𸶙</v>
          </cell>
          <cell r="Q3491" t="str">
            <v>沓</v>
          </cell>
          <cell r="R3491" t="str">
            <v>沓</v>
          </cell>
        </row>
        <row r="3492">
          <cell r="O3492" t="str">
            <v>38DDA</v>
          </cell>
          <cell r="P3492" t="str">
            <v>𸶚</v>
          </cell>
          <cell r="Q3492" t="str">
            <v>𣍘,曹</v>
          </cell>
          <cell r="R3492" t="str">
            <v>𣍘</v>
          </cell>
        </row>
        <row r="3493">
          <cell r="O3493" t="str">
            <v>38DDB</v>
          </cell>
          <cell r="P3493" t="str">
            <v>𸶛</v>
          </cell>
          <cell r="Q3493" t="str">
            <v>𠄎,乃</v>
          </cell>
          <cell r="R3493" t="str">
            <v>𠄎</v>
          </cell>
        </row>
        <row r="3494">
          <cell r="O3494" t="str">
            <v>38DDC</v>
          </cell>
          <cell r="P3494" t="str">
            <v>𸶜</v>
          </cell>
          <cell r="Q3494" t="str">
            <v>𢎧</v>
          </cell>
          <cell r="R3494" t="str">
            <v>𢎧</v>
          </cell>
        </row>
        <row r="3495">
          <cell r="O3495" t="str">
            <v>38DDD</v>
          </cell>
          <cell r="P3495" t="str">
            <v>𸶝</v>
          </cell>
          <cell r="Q3495" t="str">
            <v>𠄕</v>
          </cell>
          <cell r="R3495" t="str">
            <v>𠄕</v>
          </cell>
        </row>
        <row r="3496">
          <cell r="O3496" t="str">
            <v>38DDE</v>
          </cell>
          <cell r="P3496" t="str">
            <v>𸶞</v>
          </cell>
          <cell r="Q3496" t="str">
            <v>𠧟,迺</v>
          </cell>
          <cell r="R3496" t="str">
            <v>𠧟</v>
          </cell>
        </row>
        <row r="3497">
          <cell r="O3497" t="str">
            <v>38DDF</v>
          </cell>
          <cell r="P3497" t="str">
            <v>𸶟</v>
          </cell>
          <cell r="Q3497" t="str">
            <v>𠨅</v>
          </cell>
          <cell r="R3497" t="str">
            <v>𠨅</v>
          </cell>
        </row>
        <row r="3498">
          <cell r="O3498" t="str">
            <v>38DE0</v>
          </cell>
          <cell r="P3498" t="str">
            <v>𸶠</v>
          </cell>
          <cell r="Q3498" t="str">
            <v>𠧴,逌</v>
          </cell>
          <cell r="R3498" t="str">
            <v>𠧴</v>
          </cell>
        </row>
        <row r="3499">
          <cell r="O3499" t="str">
            <v>38DE1</v>
          </cell>
          <cell r="P3499" t="str">
            <v>𸶡</v>
          </cell>
          <cell r="Q3499" t="str">
            <v>丂</v>
          </cell>
          <cell r="R3499" t="str">
            <v>丂</v>
          </cell>
        </row>
        <row r="3500">
          <cell r="O3500" t="str">
            <v>38DE2</v>
          </cell>
          <cell r="P3500" t="str">
            <v>𸶢</v>
          </cell>
          <cell r="Q3500" t="str">
            <v>甹</v>
          </cell>
          <cell r="R3500" t="str">
            <v>甹</v>
          </cell>
        </row>
        <row r="3501">
          <cell r="O3501" t="str">
            <v>38DE3</v>
          </cell>
          <cell r="P3501" t="str">
            <v>𸶣</v>
          </cell>
          <cell r="Q3501" t="str">
            <v>寧</v>
          </cell>
          <cell r="R3501" t="str">
            <v>寧</v>
          </cell>
        </row>
        <row r="3502">
          <cell r="O3502" t="str">
            <v>38DE4</v>
          </cell>
          <cell r="P3502" t="str">
            <v>𸶤</v>
          </cell>
          <cell r="Q3502" t="str">
            <v>𠀀</v>
          </cell>
          <cell r="R3502" t="str">
            <v>𠀀</v>
          </cell>
        </row>
        <row r="3503">
          <cell r="O3503" t="str">
            <v>38DE5</v>
          </cell>
          <cell r="P3503" t="str">
            <v>𸶥</v>
          </cell>
          <cell r="Q3503" t="str">
            <v>可</v>
          </cell>
          <cell r="R3503" t="str">
            <v>可</v>
          </cell>
        </row>
        <row r="3504">
          <cell r="O3504" t="str">
            <v>38DE6</v>
          </cell>
          <cell r="P3504" t="str">
            <v>𸶦</v>
          </cell>
          <cell r="Q3504" t="str">
            <v>奇</v>
          </cell>
          <cell r="R3504" t="str">
            <v>奇</v>
          </cell>
        </row>
        <row r="3505">
          <cell r="O3505" t="str">
            <v>38DE7</v>
          </cell>
          <cell r="P3505" t="str">
            <v>𸶧</v>
          </cell>
          <cell r="Q3505" t="str">
            <v>哿</v>
          </cell>
          <cell r="R3505" t="str">
            <v>哿</v>
          </cell>
        </row>
        <row r="3506">
          <cell r="O3506" t="str">
            <v>38DE8</v>
          </cell>
          <cell r="P3506" t="str">
            <v>𸶨</v>
          </cell>
          <cell r="Q3506" t="str">
            <v>哥</v>
          </cell>
          <cell r="R3506" t="str">
            <v>哥</v>
          </cell>
        </row>
        <row r="3507">
          <cell r="O3507" t="str">
            <v>38DE9</v>
          </cell>
          <cell r="P3507" t="str">
            <v>𸶩</v>
          </cell>
          <cell r="Q3507" t="str">
            <v>叵</v>
          </cell>
          <cell r="R3507" t="str">
            <v>叵</v>
          </cell>
        </row>
        <row r="3508">
          <cell r="O3508" t="str">
            <v>38DEA</v>
          </cell>
          <cell r="P3508" t="str">
            <v>𸶪</v>
          </cell>
          <cell r="Q3508" t="str">
            <v>兮</v>
          </cell>
          <cell r="R3508" t="str">
            <v>兮</v>
          </cell>
        </row>
        <row r="3509">
          <cell r="O3509" t="str">
            <v>38DEB</v>
          </cell>
          <cell r="P3509" t="str">
            <v>𸶫</v>
          </cell>
          <cell r="Q3509" t="str">
            <v>𠣬,𠣤</v>
          </cell>
          <cell r="R3509" t="str">
            <v>𠣬</v>
          </cell>
        </row>
        <row r="3510">
          <cell r="O3510" t="str">
            <v>38DEC</v>
          </cell>
          <cell r="P3510" t="str">
            <v>𸶬</v>
          </cell>
          <cell r="Q3510" t="str">
            <v>𢞛</v>
          </cell>
          <cell r="R3510" t="str">
            <v>𢞛</v>
          </cell>
        </row>
        <row r="3511">
          <cell r="O3511" t="str">
            <v>38DED</v>
          </cell>
          <cell r="P3511" t="str">
            <v>𸶭</v>
          </cell>
          <cell r="Q3511" t="str">
            <v>羲</v>
          </cell>
          <cell r="R3511" t="str">
            <v>羲</v>
          </cell>
        </row>
        <row r="3512">
          <cell r="O3512" t="str">
            <v>38DEE</v>
          </cell>
          <cell r="P3512" t="str">
            <v>𸶮</v>
          </cell>
          <cell r="Q3512" t="str">
            <v>𠂞,乎</v>
          </cell>
          <cell r="R3512" t="str">
            <v>𠂞</v>
          </cell>
        </row>
        <row r="3513">
          <cell r="O3513" t="str">
            <v>38DEF</v>
          </cell>
          <cell r="P3513" t="str">
            <v>𸶯</v>
          </cell>
          <cell r="Q3513" t="str">
            <v>号</v>
          </cell>
          <cell r="R3513" t="str">
            <v>号</v>
          </cell>
        </row>
        <row r="3514">
          <cell r="O3514" t="str">
            <v>38DF0</v>
          </cell>
          <cell r="P3514" t="str">
            <v>𸶰</v>
          </cell>
          <cell r="Q3514" t="str">
            <v>號</v>
          </cell>
          <cell r="R3514" t="str">
            <v>號</v>
          </cell>
        </row>
        <row r="3515">
          <cell r="O3515" t="str">
            <v>38DF1</v>
          </cell>
          <cell r="P3515" t="str">
            <v>𸶱</v>
          </cell>
          <cell r="Q3515" t="str">
            <v>亏,于</v>
          </cell>
          <cell r="R3515" t="str">
            <v>亏</v>
          </cell>
        </row>
        <row r="3516">
          <cell r="O3516" t="str">
            <v>38DF2</v>
          </cell>
          <cell r="P3516" t="str">
            <v>𸶲</v>
          </cell>
          <cell r="Q3516" t="str">
            <v>虧</v>
          </cell>
          <cell r="R3516" t="str">
            <v>虧</v>
          </cell>
        </row>
        <row r="3517">
          <cell r="O3517" t="str">
            <v>38DF3</v>
          </cell>
          <cell r="P3517" t="str">
            <v>𸶳</v>
          </cell>
          <cell r="Q3517" t="str">
            <v>𧇾</v>
          </cell>
          <cell r="R3517" t="str">
            <v>𧇾</v>
          </cell>
        </row>
        <row r="3518">
          <cell r="O3518" t="str">
            <v>38DF4</v>
          </cell>
          <cell r="P3518" t="str">
            <v>𸶴</v>
          </cell>
          <cell r="Q3518" t="str">
            <v>粵</v>
          </cell>
          <cell r="R3518" t="str">
            <v>粵</v>
          </cell>
        </row>
        <row r="3519">
          <cell r="O3519" t="e">
            <v>#N/A</v>
          </cell>
        </row>
        <row r="3520">
          <cell r="O3520" t="str">
            <v>38DF5</v>
          </cell>
          <cell r="P3520" t="str">
            <v>𸶵</v>
          </cell>
          <cell r="Q3520" t="str">
            <v>𠀒,平</v>
          </cell>
          <cell r="R3520" t="str">
            <v>𠀒</v>
          </cell>
        </row>
        <row r="3521">
          <cell r="O3521" t="str">
            <v>38DF6</v>
          </cell>
          <cell r="P3521" t="str">
            <v>𸶶</v>
          </cell>
          <cell r="Q3521" t="str">
            <v>𤓹</v>
          </cell>
          <cell r="R3521" t="str">
            <v>𤓹</v>
          </cell>
        </row>
        <row r="3522">
          <cell r="O3522" t="str">
            <v>38DF7</v>
          </cell>
          <cell r="P3522" t="str">
            <v>𸶷</v>
          </cell>
          <cell r="Q3522" t="str">
            <v>旨</v>
          </cell>
          <cell r="R3522" t="str">
            <v>旨</v>
          </cell>
        </row>
        <row r="3523">
          <cell r="O3523" t="str">
            <v>38DF8</v>
          </cell>
          <cell r="P3523" t="str">
            <v>𸶸</v>
          </cell>
          <cell r="Q3523" t="str">
            <v>𣅌</v>
          </cell>
          <cell r="R3523" t="str">
            <v>𣅌</v>
          </cell>
        </row>
        <row r="3524">
          <cell r="O3524" t="str">
            <v>38DF9</v>
          </cell>
          <cell r="P3524" t="str">
            <v>𸶹</v>
          </cell>
          <cell r="Q3524" t="str">
            <v>嘗</v>
          </cell>
          <cell r="R3524" t="str">
            <v>嘗</v>
          </cell>
        </row>
        <row r="3525">
          <cell r="O3525" t="str">
            <v>38DFA</v>
          </cell>
          <cell r="P3525" t="str">
            <v>𸶺</v>
          </cell>
          <cell r="Q3525" t="str">
            <v>喜</v>
          </cell>
          <cell r="R3525" t="str">
            <v>喜</v>
          </cell>
        </row>
        <row r="3526">
          <cell r="O3526" t="str">
            <v>38DFB</v>
          </cell>
          <cell r="P3526" t="str">
            <v>𸶻</v>
          </cell>
          <cell r="Q3526" t="str">
            <v>歖</v>
          </cell>
          <cell r="R3526" t="str">
            <v>歖</v>
          </cell>
        </row>
        <row r="3527">
          <cell r="O3527" t="str">
            <v>38DFD</v>
          </cell>
          <cell r="P3527" t="str">
            <v>𸶼</v>
          </cell>
          <cell r="Q3527" t="str">
            <v>憙</v>
          </cell>
          <cell r="R3527" t="str">
            <v>憙</v>
          </cell>
        </row>
        <row r="3528">
          <cell r="O3528" t="str">
            <v>38DFE</v>
          </cell>
          <cell r="P3528" t="str">
            <v>𸶽</v>
          </cell>
          <cell r="Q3528" t="str">
            <v>嚭</v>
          </cell>
          <cell r="R3528" t="str">
            <v>嚭</v>
          </cell>
        </row>
        <row r="3529">
          <cell r="O3529" t="str">
            <v>38DFF</v>
          </cell>
          <cell r="P3529" t="str">
            <v>𸶾</v>
          </cell>
          <cell r="Q3529" t="str">
            <v>壴</v>
          </cell>
          <cell r="R3529" t="str">
            <v>壴</v>
          </cell>
        </row>
        <row r="3530">
          <cell r="O3530" t="str">
            <v>38E00</v>
          </cell>
          <cell r="P3530" t="str">
            <v>𸶿</v>
          </cell>
          <cell r="Q3530" t="str">
            <v>尌</v>
          </cell>
          <cell r="R3530" t="str">
            <v>尌</v>
          </cell>
        </row>
        <row r="3531">
          <cell r="O3531" t="str">
            <v>38E01</v>
          </cell>
          <cell r="P3531" t="str">
            <v>𸷀</v>
          </cell>
          <cell r="Q3531" t="str">
            <v>𧒕,鼜</v>
          </cell>
          <cell r="R3531" t="str">
            <v>𧒕</v>
          </cell>
        </row>
        <row r="3532">
          <cell r="O3532" t="str">
            <v>38E02</v>
          </cell>
          <cell r="P3532" t="str">
            <v>𸷁</v>
          </cell>
          <cell r="Q3532" t="str">
            <v>彭</v>
          </cell>
          <cell r="R3532" t="str">
            <v>彭</v>
          </cell>
        </row>
        <row r="3533">
          <cell r="O3533" t="str">
            <v>38E03</v>
          </cell>
          <cell r="P3533" t="str">
            <v>𸷂</v>
          </cell>
          <cell r="Q3533" t="str">
            <v>嘉</v>
          </cell>
          <cell r="R3533" t="str">
            <v>嘉</v>
          </cell>
        </row>
        <row r="3534">
          <cell r="O3534" t="str">
            <v>38E04</v>
          </cell>
          <cell r="P3534" t="str">
            <v>𸷃</v>
          </cell>
          <cell r="Q3534" t="str">
            <v>鼓</v>
          </cell>
          <cell r="R3534" t="str">
            <v>鼓</v>
          </cell>
        </row>
        <row r="3535">
          <cell r="O3535" t="str">
            <v>38E05</v>
          </cell>
          <cell r="P3535" t="str">
            <v>𸷄</v>
          </cell>
          <cell r="Q3535" t="str">
            <v>𪔐</v>
          </cell>
          <cell r="R3535" t="str">
            <v>𪔐</v>
          </cell>
        </row>
        <row r="3536">
          <cell r="O3536" t="str">
            <v>38E06</v>
          </cell>
          <cell r="P3536" t="str">
            <v>𸷅</v>
          </cell>
          <cell r="Q3536" t="str">
            <v>鼛</v>
          </cell>
          <cell r="R3536" t="str">
            <v>鼛</v>
          </cell>
        </row>
        <row r="3537">
          <cell r="O3537" t="str">
            <v>38E07</v>
          </cell>
          <cell r="P3537" t="str">
            <v>𸷆</v>
          </cell>
          <cell r="Q3537" t="str">
            <v>𪔫,鼖</v>
          </cell>
          <cell r="R3537" t="str">
            <v>𪔫</v>
          </cell>
        </row>
        <row r="3538">
          <cell r="O3538" t="str">
            <v>38E08</v>
          </cell>
          <cell r="P3538" t="str">
            <v>𸷇</v>
          </cell>
          <cell r="Q3538" t="str">
            <v>䩿</v>
          </cell>
          <cell r="R3538" t="str">
            <v>䩿</v>
          </cell>
        </row>
        <row r="3539">
          <cell r="O3539" t="str">
            <v>38E09</v>
          </cell>
          <cell r="P3539" t="str">
            <v>𸷈</v>
          </cell>
          <cell r="Q3539" t="str">
            <v>鼙</v>
          </cell>
          <cell r="R3539" t="str">
            <v>鼙</v>
          </cell>
        </row>
        <row r="3540">
          <cell r="O3540" t="str">
            <v>38E0A</v>
          </cell>
          <cell r="P3540" t="str">
            <v>𸷉</v>
          </cell>
          <cell r="Q3540" t="str">
            <v>𪔳,鼕</v>
          </cell>
          <cell r="R3540" t="str">
            <v>𪔳</v>
          </cell>
        </row>
        <row r="3541">
          <cell r="O3541" t="str">
            <v>38E0B</v>
          </cell>
          <cell r="P3541" t="str">
            <v>𸷊</v>
          </cell>
          <cell r="Q3541" t="str">
            <v>鼘</v>
          </cell>
          <cell r="R3541" t="str">
            <v>鼘</v>
          </cell>
        </row>
        <row r="3542">
          <cell r="O3542" t="str">
            <v>38E0C</v>
          </cell>
          <cell r="P3542" t="str">
            <v>𸷋</v>
          </cell>
          <cell r="Q3542" t="str">
            <v>鼞</v>
          </cell>
          <cell r="R3542" t="str">
            <v>鼞</v>
          </cell>
        </row>
        <row r="3543">
          <cell r="O3543" t="str">
            <v>38E0D</v>
          </cell>
          <cell r="P3543" t="str">
            <v>𸷌</v>
          </cell>
          <cell r="Q3543" t="str">
            <v>䶀</v>
          </cell>
          <cell r="R3543" t="str">
            <v>䶀</v>
          </cell>
        </row>
        <row r="3544">
          <cell r="O3544" t="str">
            <v>38E0E</v>
          </cell>
          <cell r="P3544" t="str">
            <v>𸷍</v>
          </cell>
          <cell r="Q3544" t="str">
            <v>鞈</v>
          </cell>
          <cell r="R3544" t="str">
            <v>鞈</v>
          </cell>
        </row>
        <row r="3545">
          <cell r="O3545" t="str">
            <v>38E0F</v>
          </cell>
          <cell r="P3545" t="str">
            <v>𸷎</v>
          </cell>
          <cell r="Q3545" t="str">
            <v>𪔪</v>
          </cell>
          <cell r="R3545" t="str">
            <v>𪔪</v>
          </cell>
        </row>
        <row r="3546">
          <cell r="O3546" t="str">
            <v>38E10</v>
          </cell>
          <cell r="P3546" t="str">
            <v>𸷏</v>
          </cell>
          <cell r="Q3546" t="str">
            <v>𪔕</v>
          </cell>
          <cell r="R3546" t="str">
            <v>𪔕</v>
          </cell>
        </row>
        <row r="3547">
          <cell r="O3547" t="str">
            <v>38E11</v>
          </cell>
          <cell r="P3547" t="str">
            <v>𸷐</v>
          </cell>
          <cell r="Q3547" t="str">
            <v>豈</v>
          </cell>
          <cell r="R3547" t="str">
            <v>豈</v>
          </cell>
        </row>
        <row r="3548">
          <cell r="O3548" t="str">
            <v>38E12</v>
          </cell>
          <cell r="P3548" t="str">
            <v>𸷑</v>
          </cell>
          <cell r="Q3548" t="str">
            <v>愷</v>
          </cell>
          <cell r="R3548" t="str">
            <v>愷</v>
          </cell>
        </row>
        <row r="3549">
          <cell r="O3549" t="str">
            <v>38E13</v>
          </cell>
          <cell r="P3549" t="str">
            <v>𸷒</v>
          </cell>
          <cell r="Q3549" t="str">
            <v>𧰙</v>
          </cell>
          <cell r="R3549" t="str">
            <v>𧰙</v>
          </cell>
        </row>
        <row r="3550">
          <cell r="O3550" t="str">
            <v>38E14</v>
          </cell>
          <cell r="P3550" t="str">
            <v>𸷓</v>
          </cell>
          <cell r="Q3550" t="str">
            <v>豆</v>
          </cell>
          <cell r="R3550" t="str">
            <v>豆</v>
          </cell>
        </row>
        <row r="3551">
          <cell r="O3551" t="str">
            <v>38E16</v>
          </cell>
          <cell r="P3551" t="str">
            <v>𸷔</v>
          </cell>
          <cell r="Q3551" t="str">
            <v>𣅣</v>
          </cell>
          <cell r="R3551" t="str">
            <v>𣅣</v>
          </cell>
        </row>
        <row r="3552">
          <cell r="O3552" t="str">
            <v>38E17</v>
          </cell>
          <cell r="P3552" t="str">
            <v>𸷕</v>
          </cell>
          <cell r="Q3552" t="str">
            <v>梪</v>
          </cell>
          <cell r="R3552" t="str">
            <v>梪</v>
          </cell>
        </row>
        <row r="3553">
          <cell r="O3553" t="str">
            <v>38E18</v>
          </cell>
          <cell r="P3553" t="str">
            <v>𸷖</v>
          </cell>
          <cell r="Q3553" t="str">
            <v>𧯷</v>
          </cell>
          <cell r="R3553" t="str">
            <v>𧯷</v>
          </cell>
        </row>
        <row r="3554">
          <cell r="O3554" t="str">
            <v>38E19</v>
          </cell>
          <cell r="P3554" t="str">
            <v>𸷗</v>
          </cell>
          <cell r="Q3554" t="str">
            <v>𧰌,𧯦</v>
          </cell>
          <cell r="R3554" t="str">
            <v>𧰌</v>
          </cell>
        </row>
        <row r="3555">
          <cell r="O3555" t="str">
            <v>38E1A</v>
          </cell>
          <cell r="P3555" t="str">
            <v>𸷘</v>
          </cell>
          <cell r="Q3555" t="str">
            <v>𧯡</v>
          </cell>
          <cell r="R3555" t="str">
            <v>𧯡</v>
          </cell>
        </row>
        <row r="3556">
          <cell r="O3556" t="str">
            <v>38E1B</v>
          </cell>
          <cell r="P3556" t="str">
            <v>𸷙</v>
          </cell>
          <cell r="Q3556" t="str">
            <v>𢍪,登</v>
          </cell>
          <cell r="R3556" t="str">
            <v>𢍪</v>
          </cell>
        </row>
        <row r="3557">
          <cell r="O3557" t="str">
            <v>38E1C</v>
          </cell>
          <cell r="P3557" t="str">
            <v>𸷚</v>
          </cell>
          <cell r="Q3557" t="str">
            <v>𧯽,豊</v>
          </cell>
          <cell r="R3557" t="str">
            <v>𧯽</v>
          </cell>
        </row>
        <row r="3558">
          <cell r="O3558" t="str">
            <v>38E1D</v>
          </cell>
          <cell r="P3558" t="str">
            <v>𸷛</v>
          </cell>
          <cell r="Q3558" t="str">
            <v>豑</v>
          </cell>
          <cell r="R3558" t="str">
            <v>豑</v>
          </cell>
        </row>
        <row r="3559">
          <cell r="O3559" t="str">
            <v>38E1E</v>
          </cell>
          <cell r="P3559" t="str">
            <v>𸷜</v>
          </cell>
          <cell r="Q3559" t="str">
            <v>豐</v>
          </cell>
          <cell r="R3559" t="str">
            <v>豐</v>
          </cell>
        </row>
        <row r="3560">
          <cell r="O3560" t="str">
            <v>38E20</v>
          </cell>
          <cell r="P3560" t="str">
            <v>𸷝</v>
          </cell>
          <cell r="Q3560" t="str">
            <v>𧯮</v>
          </cell>
          <cell r="R3560" t="str">
            <v>𧯮</v>
          </cell>
        </row>
        <row r="3561">
          <cell r="O3561" t="str">
            <v>38E21</v>
          </cell>
          <cell r="P3561" t="str">
            <v>𸷞</v>
          </cell>
          <cell r="Q3561" t="str">
            <v>豓,豔</v>
          </cell>
          <cell r="R3561" t="str">
            <v>豓</v>
          </cell>
        </row>
        <row r="3562">
          <cell r="O3562" t="str">
            <v>38E22</v>
          </cell>
          <cell r="P3562" t="str">
            <v>𸷟</v>
          </cell>
          <cell r="Q3562" t="str">
            <v>䖒</v>
          </cell>
          <cell r="R3562" t="str">
            <v>䖒</v>
          </cell>
        </row>
        <row r="3563">
          <cell r="O3563" t="str">
            <v>38E23</v>
          </cell>
          <cell r="P3563" t="str">
            <v>𸷠</v>
          </cell>
          <cell r="Q3563" t="str">
            <v>𧇼</v>
          </cell>
          <cell r="R3563" t="str">
            <v>𧇼</v>
          </cell>
        </row>
        <row r="3564">
          <cell r="O3564" t="str">
            <v>38E24</v>
          </cell>
          <cell r="P3564" t="str">
            <v>𸷡</v>
          </cell>
          <cell r="Q3564" t="str">
            <v>𧈚,㿾</v>
          </cell>
          <cell r="R3564" t="str">
            <v>𧈚</v>
          </cell>
        </row>
        <row r="3565">
          <cell r="O3565" t="str">
            <v>38E25</v>
          </cell>
          <cell r="P3565" t="str">
            <v>𸷢</v>
          </cell>
          <cell r="Q3565" t="str">
            <v>虍</v>
          </cell>
          <cell r="R3565" t="str">
            <v>虍</v>
          </cell>
        </row>
        <row r="3566">
          <cell r="O3566" t="str">
            <v>38E26</v>
          </cell>
          <cell r="P3566" t="str">
            <v>𸷣</v>
          </cell>
          <cell r="Q3566" t="str">
            <v>虞</v>
          </cell>
          <cell r="R3566" t="str">
            <v>虞</v>
          </cell>
        </row>
        <row r="3567">
          <cell r="O3567" t="str">
            <v>38E27</v>
          </cell>
          <cell r="P3567" t="str">
            <v>𸷤</v>
          </cell>
          <cell r="Q3567" t="str">
            <v>虙</v>
          </cell>
          <cell r="R3567" t="str">
            <v>虙</v>
          </cell>
        </row>
        <row r="3568">
          <cell r="O3568" t="str">
            <v>38E28</v>
          </cell>
          <cell r="P3568" t="str">
            <v>𸷥</v>
          </cell>
          <cell r="Q3568" t="str">
            <v>虔</v>
          </cell>
          <cell r="R3568" t="str">
            <v>虔</v>
          </cell>
        </row>
        <row r="3569">
          <cell r="O3569" t="str">
            <v>38E29</v>
          </cell>
          <cell r="P3569" t="str">
            <v>𸷦</v>
          </cell>
          <cell r="Q3569" t="str">
            <v>虘</v>
          </cell>
          <cell r="R3569" t="str">
            <v>虘</v>
          </cell>
        </row>
        <row r="3570">
          <cell r="O3570" t="str">
            <v>38E2A</v>
          </cell>
          <cell r="P3570" t="str">
            <v>𸷧</v>
          </cell>
          <cell r="Q3570" t="str">
            <v>𧆪,虖</v>
          </cell>
          <cell r="R3570" t="str">
            <v>𧆪</v>
          </cell>
        </row>
        <row r="3571">
          <cell r="O3571" t="str">
            <v>38E2B</v>
          </cell>
          <cell r="P3571" t="str">
            <v>𸷨</v>
          </cell>
          <cell r="Q3571" t="str">
            <v>𧆩,虐</v>
          </cell>
          <cell r="R3571" t="str">
            <v>𧆩</v>
          </cell>
        </row>
        <row r="3572">
          <cell r="O3572" t="str">
            <v>38E2C</v>
          </cell>
          <cell r="P3572" t="str">
            <v>𸷩</v>
          </cell>
          <cell r="Q3572" t="str">
            <v>𧆱</v>
          </cell>
          <cell r="R3572" t="str">
            <v>𧆱</v>
          </cell>
        </row>
        <row r="3573">
          <cell r="O3573" t="str">
            <v>38E2D</v>
          </cell>
          <cell r="P3573" t="str">
            <v>𸷪</v>
          </cell>
          <cell r="Q3573" t="str">
            <v>虨</v>
          </cell>
          <cell r="R3573" t="str">
            <v>虨</v>
          </cell>
        </row>
        <row r="3574">
          <cell r="O3574" t="str">
            <v>38E2E</v>
          </cell>
          <cell r="P3574" t="str">
            <v>𸷫</v>
          </cell>
          <cell r="Q3574" t="str">
            <v>𧇽,虡</v>
          </cell>
          <cell r="R3574" t="str">
            <v>𧇽</v>
          </cell>
        </row>
        <row r="3575">
          <cell r="O3575" t="str">
            <v>38E2F</v>
          </cell>
          <cell r="P3575" t="str">
            <v>𸷬</v>
          </cell>
          <cell r="Q3575" t="str">
            <v>鐻</v>
          </cell>
          <cell r="R3575" t="str">
            <v>鐻</v>
          </cell>
        </row>
        <row r="3576">
          <cell r="O3576" t="str">
            <v>38E30</v>
          </cell>
          <cell r="P3576" t="str">
            <v>𸷭</v>
          </cell>
          <cell r="Q3576" t="str">
            <v>虡</v>
          </cell>
          <cell r="R3576" t="str">
            <v>𧆾</v>
          </cell>
        </row>
        <row r="3577">
          <cell r="O3577" t="str">
            <v>38E31</v>
          </cell>
          <cell r="P3577" t="str">
            <v>𸷮</v>
          </cell>
          <cell r="Q3577" t="str">
            <v>虎</v>
          </cell>
          <cell r="R3577" t="str">
            <v>虎</v>
          </cell>
        </row>
        <row r="3578">
          <cell r="O3578" t="str">
            <v>38E32</v>
          </cell>
          <cell r="P3578" t="str">
            <v>𸷯</v>
          </cell>
          <cell r="Q3578" t="str">
            <v>虎</v>
          </cell>
          <cell r="R3578" t="str">
            <v>𢋪</v>
          </cell>
        </row>
        <row r="3579">
          <cell r="O3579" t="str">
            <v>38E33</v>
          </cell>
          <cell r="P3579" t="str">
            <v>𸷰</v>
          </cell>
          <cell r="Q3579" t="str">
            <v>𪊖</v>
          </cell>
          <cell r="R3579" t="str">
            <v>𧇂</v>
          </cell>
        </row>
        <row r="3580">
          <cell r="O3580" t="str">
            <v>38E34</v>
          </cell>
          <cell r="P3580" t="str">
            <v>𸷱</v>
          </cell>
          <cell r="Q3580" t="str">
            <v>𧈖,𧈑</v>
          </cell>
          <cell r="R3580" t="str">
            <v>𧈖</v>
          </cell>
        </row>
        <row r="3581">
          <cell r="O3581" t="str">
            <v>38E35</v>
          </cell>
          <cell r="P3581" t="str">
            <v>𸷲</v>
          </cell>
          <cell r="Q3581" t="str">
            <v>䖑</v>
          </cell>
          <cell r="R3581" t="str">
            <v>䖑</v>
          </cell>
        </row>
        <row r="3582">
          <cell r="O3582" t="str">
            <v>38E36</v>
          </cell>
          <cell r="P3582" t="str">
            <v>𸷳</v>
          </cell>
          <cell r="Q3582" t="str">
            <v>䖔</v>
          </cell>
          <cell r="R3582" t="str">
            <v>䖔</v>
          </cell>
        </row>
        <row r="3583">
          <cell r="O3583" t="str">
            <v>38E37</v>
          </cell>
          <cell r="P3583" t="str">
            <v>𸷴</v>
          </cell>
          <cell r="Q3583" t="str">
            <v>虪</v>
          </cell>
          <cell r="R3583" t="str">
            <v>虪</v>
          </cell>
        </row>
        <row r="3584">
          <cell r="O3584" t="str">
            <v>38E38</v>
          </cell>
          <cell r="P3584" t="str">
            <v>𸷵</v>
          </cell>
          <cell r="Q3584" t="str">
            <v>虦,虥</v>
          </cell>
          <cell r="R3584" t="str">
            <v>虦</v>
          </cell>
        </row>
        <row r="3585">
          <cell r="O3585" t="str">
            <v>38E39</v>
          </cell>
          <cell r="P3585" t="str">
            <v>𸷶</v>
          </cell>
          <cell r="Q3585" t="str">
            <v>𢒜,彪</v>
          </cell>
          <cell r="R3585" t="str">
            <v>𢒜</v>
          </cell>
        </row>
        <row r="3586">
          <cell r="O3586" t="str">
            <v>38E3A</v>
          </cell>
          <cell r="P3586" t="str">
            <v>𸷷</v>
          </cell>
          <cell r="Q3586" t="str">
            <v>䖊</v>
          </cell>
          <cell r="R3586" t="str">
            <v>䖊</v>
          </cell>
        </row>
        <row r="3587">
          <cell r="O3587" t="str">
            <v>38E3B</v>
          </cell>
          <cell r="P3587" t="str">
            <v>𸷸</v>
          </cell>
          <cell r="Q3587" t="str">
            <v>𣱤,𧆦</v>
          </cell>
          <cell r="R3587" t="str">
            <v>𣱤</v>
          </cell>
        </row>
        <row r="3588">
          <cell r="O3588" t="str">
            <v>38E3C</v>
          </cell>
          <cell r="P3588" t="str">
            <v>𸷹</v>
          </cell>
          <cell r="Q3588" t="str">
            <v>虓</v>
          </cell>
          <cell r="R3588" t="str">
            <v>虓</v>
          </cell>
        </row>
        <row r="3589">
          <cell r="O3589" t="str">
            <v>38E3D</v>
          </cell>
          <cell r="P3589" t="str">
            <v>𸷺</v>
          </cell>
          <cell r="Q3589" t="str">
            <v>䖐</v>
          </cell>
          <cell r="R3589" t="str">
            <v>䖐</v>
          </cell>
        </row>
        <row r="3590">
          <cell r="O3590" t="str">
            <v>38E3E</v>
          </cell>
          <cell r="P3590" t="str">
            <v>𸷻</v>
          </cell>
          <cell r="Q3590" t="str">
            <v>虩</v>
          </cell>
          <cell r="R3590" t="str">
            <v>虩</v>
          </cell>
        </row>
        <row r="3591">
          <cell r="O3591" t="str">
            <v>38E3F</v>
          </cell>
          <cell r="P3591" t="str">
            <v>𸷼</v>
          </cell>
          <cell r="Q3591" t="str">
            <v>虢</v>
          </cell>
          <cell r="R3591" t="str">
            <v>虢</v>
          </cell>
        </row>
        <row r="3592">
          <cell r="O3592" t="str">
            <v>38E40</v>
          </cell>
          <cell r="P3592" t="str">
            <v>𸷽</v>
          </cell>
          <cell r="Q3592" t="str">
            <v>虒</v>
          </cell>
          <cell r="R3592" t="str">
            <v>虒</v>
          </cell>
        </row>
        <row r="3593">
          <cell r="O3593" t="str">
            <v>38E41</v>
          </cell>
          <cell r="P3593" t="str">
            <v>𸷾</v>
          </cell>
          <cell r="Q3593" t="str">
            <v>𧈜</v>
          </cell>
          <cell r="R3593" t="str">
            <v>𧈜</v>
          </cell>
        </row>
        <row r="3594">
          <cell r="O3594" t="str">
            <v>38E42</v>
          </cell>
          <cell r="P3594" t="str">
            <v>𸷿</v>
          </cell>
          <cell r="Q3594" t="str">
            <v>𧇒,虣</v>
          </cell>
          <cell r="R3594" t="str">
            <v>𧇒</v>
          </cell>
        </row>
        <row r="3595">
          <cell r="O3595" t="str">
            <v>38E43</v>
          </cell>
          <cell r="P3595" t="str">
            <v>𸸀</v>
          </cell>
          <cell r="Q3595" t="str">
            <v>䖘</v>
          </cell>
          <cell r="R3595" t="str">
            <v>䖘</v>
          </cell>
        </row>
        <row r="3596">
          <cell r="O3596" t="str">
            <v>38E44</v>
          </cell>
          <cell r="P3596" t="str">
            <v>𸸁</v>
          </cell>
          <cell r="Q3596" t="str">
            <v>虤</v>
          </cell>
          <cell r="R3596" t="str">
            <v>虤</v>
          </cell>
        </row>
        <row r="3597">
          <cell r="O3597" t="str">
            <v>38E45</v>
          </cell>
          <cell r="P3597" t="str">
            <v>𸸂</v>
          </cell>
          <cell r="Q3597" t="str">
            <v>䖜</v>
          </cell>
          <cell r="R3597" t="str">
            <v>䖜</v>
          </cell>
        </row>
        <row r="3598">
          <cell r="O3598" t="str">
            <v>38E46</v>
          </cell>
          <cell r="P3598" t="str">
            <v>𸸃</v>
          </cell>
          <cell r="Q3598" t="str">
            <v>贙</v>
          </cell>
          <cell r="R3598" t="str">
            <v>贙</v>
          </cell>
        </row>
        <row r="3599">
          <cell r="O3599" t="str">
            <v>38E47</v>
          </cell>
          <cell r="P3599" t="str">
            <v>𸸄</v>
          </cell>
          <cell r="Q3599" t="str">
            <v>皿</v>
          </cell>
          <cell r="R3599" t="str">
            <v>皿</v>
          </cell>
        </row>
        <row r="3600">
          <cell r="O3600" t="str">
            <v>38E48</v>
          </cell>
          <cell r="P3600" t="str">
            <v>𸸅</v>
          </cell>
          <cell r="Q3600" t="str">
            <v>盂</v>
          </cell>
          <cell r="R3600" t="str">
            <v>盂</v>
          </cell>
        </row>
        <row r="3601">
          <cell r="O3601" t="str">
            <v>38E49</v>
          </cell>
          <cell r="P3601" t="str">
            <v>𸸆</v>
          </cell>
          <cell r="Q3601" t="str">
            <v>盌,碗</v>
          </cell>
          <cell r="R3601" t="str">
            <v>盌</v>
          </cell>
        </row>
        <row r="3602">
          <cell r="O3602" t="str">
            <v>38E4A</v>
          </cell>
          <cell r="P3602" t="str">
            <v>𸸇</v>
          </cell>
          <cell r="Q3602" t="str">
            <v>盛</v>
          </cell>
          <cell r="R3602" t="str">
            <v>盛</v>
          </cell>
        </row>
        <row r="3603">
          <cell r="O3603" t="str">
            <v>38E4B</v>
          </cell>
          <cell r="P3603" t="str">
            <v>𸸈</v>
          </cell>
          <cell r="Q3603" t="str">
            <v>齍</v>
          </cell>
          <cell r="R3603" t="str">
            <v>齍</v>
          </cell>
        </row>
        <row r="3604">
          <cell r="O3604" t="str">
            <v>38E4C</v>
          </cell>
          <cell r="P3604" t="str">
            <v>𸸉</v>
          </cell>
          <cell r="Q3604" t="str">
            <v>䀁</v>
          </cell>
          <cell r="R3604" t="str">
            <v>䀁</v>
          </cell>
        </row>
        <row r="3605">
          <cell r="O3605" t="str">
            <v>38E4D</v>
          </cell>
          <cell r="P3605" t="str">
            <v>𸸊</v>
          </cell>
          <cell r="Q3605" t="str">
            <v>𥁓</v>
          </cell>
          <cell r="R3605" t="str">
            <v>𥁓</v>
          </cell>
        </row>
        <row r="3606">
          <cell r="O3606" t="str">
            <v>38E4E</v>
          </cell>
          <cell r="P3606" t="str">
            <v>𸸋</v>
          </cell>
          <cell r="Q3606" t="str">
            <v>盧</v>
          </cell>
          <cell r="R3606" t="str">
            <v>盧</v>
          </cell>
        </row>
        <row r="3607">
          <cell r="O3607" t="str">
            <v>38E4F</v>
          </cell>
          <cell r="P3607" t="str">
            <v>𸸌</v>
          </cell>
          <cell r="Q3607" t="str">
            <v>𥃈</v>
          </cell>
          <cell r="R3607" t="str">
            <v>𥃈</v>
          </cell>
        </row>
        <row r="3608">
          <cell r="O3608" t="str">
            <v>38E50</v>
          </cell>
          <cell r="P3608" t="str">
            <v>𸸍</v>
          </cell>
          <cell r="Q3608" t="str">
            <v>䀇</v>
          </cell>
          <cell r="R3608" t="str">
            <v>䀇</v>
          </cell>
        </row>
        <row r="3609">
          <cell r="O3609" t="str">
            <v>38E51</v>
          </cell>
          <cell r="P3609" t="str">
            <v>𸸎</v>
          </cell>
          <cell r="Q3609" t="str">
            <v>盄</v>
          </cell>
          <cell r="R3609" t="str">
            <v>盄</v>
          </cell>
        </row>
        <row r="3610">
          <cell r="O3610" t="str">
            <v>38E52</v>
          </cell>
          <cell r="P3610" t="str">
            <v>𸸏</v>
          </cell>
          <cell r="Q3610" t="str">
            <v>盎</v>
          </cell>
          <cell r="R3610" t="str">
            <v>盎</v>
          </cell>
        </row>
        <row r="3611">
          <cell r="O3611" t="str">
            <v>38E53</v>
          </cell>
          <cell r="P3611" t="str">
            <v>𸸐</v>
          </cell>
          <cell r="Q3611" t="str">
            <v>㼜</v>
          </cell>
          <cell r="R3611" t="str">
            <v>㼜</v>
          </cell>
        </row>
        <row r="3612">
          <cell r="O3612" t="str">
            <v>38E54</v>
          </cell>
          <cell r="P3612" t="str">
            <v>𸸑</v>
          </cell>
          <cell r="Q3612" t="str">
            <v>盆</v>
          </cell>
          <cell r="R3612" t="str">
            <v>盆</v>
          </cell>
        </row>
        <row r="3613">
          <cell r="O3613" t="str">
            <v>38E55</v>
          </cell>
          <cell r="P3613" t="str">
            <v>𸸒</v>
          </cell>
          <cell r="Q3613" t="str">
            <v>㿾</v>
          </cell>
          <cell r="R3613" t="str">
            <v>㿾</v>
          </cell>
        </row>
        <row r="3614">
          <cell r="O3614" t="str">
            <v>38E56</v>
          </cell>
          <cell r="P3614" t="str">
            <v>𸸓</v>
          </cell>
          <cell r="Q3614" t="str">
            <v>盨</v>
          </cell>
          <cell r="R3614" t="str">
            <v>盨</v>
          </cell>
        </row>
        <row r="3615">
          <cell r="O3615" t="str">
            <v>38E57</v>
          </cell>
          <cell r="P3615" t="str">
            <v>𸸔</v>
          </cell>
          <cell r="Q3615" t="str">
            <v>䀊</v>
          </cell>
          <cell r="R3615" t="str">
            <v>䀊</v>
          </cell>
        </row>
        <row r="3616">
          <cell r="O3616" t="str">
            <v>38E58</v>
          </cell>
          <cell r="P3616" t="str">
            <v>𸸕</v>
          </cell>
          <cell r="Q3616" t="str">
            <v>𥁑</v>
          </cell>
          <cell r="R3616" t="str">
            <v>𥁑</v>
          </cell>
        </row>
        <row r="3617">
          <cell r="O3617" t="str">
            <v>38E59</v>
          </cell>
          <cell r="P3617" t="str">
            <v>𸸖</v>
          </cell>
          <cell r="Q3617" t="str">
            <v>𨣓,醯</v>
          </cell>
          <cell r="R3617" t="str">
            <v>𨣓</v>
          </cell>
        </row>
        <row r="3618">
          <cell r="O3618" t="str">
            <v>38E5A</v>
          </cell>
          <cell r="P3618" t="str">
            <v>𸸗</v>
          </cell>
          <cell r="Q3618" t="str">
            <v>盉</v>
          </cell>
          <cell r="R3618" t="str">
            <v>盉</v>
          </cell>
        </row>
        <row r="3619">
          <cell r="O3619" t="str">
            <v>38E5B</v>
          </cell>
          <cell r="P3619" t="str">
            <v>𸸘</v>
          </cell>
          <cell r="Q3619" t="str">
            <v>益</v>
          </cell>
          <cell r="R3619" t="str">
            <v>益</v>
          </cell>
        </row>
        <row r="3620">
          <cell r="O3620" t="str">
            <v>38E5C</v>
          </cell>
          <cell r="P3620" t="str">
            <v>𸸙</v>
          </cell>
          <cell r="Q3620" t="str">
            <v>盈</v>
          </cell>
          <cell r="R3620" t="str">
            <v>盈</v>
          </cell>
        </row>
        <row r="3621">
          <cell r="O3621" t="str">
            <v>38E5D</v>
          </cell>
          <cell r="P3621" t="str">
            <v>𸸚</v>
          </cell>
          <cell r="Q3621" t="str">
            <v>䀆,盡</v>
          </cell>
          <cell r="R3621" t="str">
            <v>䀆</v>
          </cell>
        </row>
        <row r="3622">
          <cell r="O3622" t="str">
            <v>38E5E</v>
          </cell>
          <cell r="P3622" t="str">
            <v>𸸛</v>
          </cell>
          <cell r="Q3622" t="str">
            <v>盅</v>
          </cell>
          <cell r="R3622" t="str">
            <v>盅</v>
          </cell>
        </row>
        <row r="3623">
          <cell r="O3623" t="str">
            <v>38E5F</v>
          </cell>
          <cell r="P3623" t="str">
            <v>𸸜</v>
          </cell>
          <cell r="Q3623" t="str">
            <v>盦</v>
          </cell>
          <cell r="R3623" t="str">
            <v>盦</v>
          </cell>
        </row>
        <row r="3624">
          <cell r="O3624" t="str">
            <v>38E60</v>
          </cell>
          <cell r="P3624" t="str">
            <v>𸸝</v>
          </cell>
          <cell r="Q3624" t="str">
            <v>𥁕</v>
          </cell>
          <cell r="R3624" t="str">
            <v>𥁕</v>
          </cell>
        </row>
        <row r="3625">
          <cell r="O3625" t="str">
            <v>38E61</v>
          </cell>
          <cell r="P3625" t="str">
            <v>𸸞</v>
          </cell>
          <cell r="Q3625" t="str">
            <v>盥</v>
          </cell>
          <cell r="R3625" t="str">
            <v>盥</v>
          </cell>
        </row>
        <row r="3626">
          <cell r="O3626" t="str">
            <v>38E62</v>
          </cell>
          <cell r="P3626" t="str">
            <v>𸸟</v>
          </cell>
          <cell r="Q3626" t="str">
            <v>盪</v>
          </cell>
          <cell r="R3626" t="str">
            <v>盪</v>
          </cell>
        </row>
        <row r="3627">
          <cell r="O3627" t="str">
            <v>38E63</v>
          </cell>
          <cell r="P3627" t="str">
            <v>𸸠</v>
          </cell>
          <cell r="Q3627" t="str">
            <v>盋,缽</v>
          </cell>
          <cell r="R3627" t="str">
            <v>盋</v>
          </cell>
        </row>
        <row r="3628">
          <cell r="O3628" t="str">
            <v>38E64</v>
          </cell>
          <cell r="P3628" t="str">
            <v>𸸡</v>
          </cell>
          <cell r="Q3628" t="str">
            <v>𠙴</v>
          </cell>
          <cell r="R3628" t="str">
            <v>𠙴</v>
          </cell>
        </row>
        <row r="3629">
          <cell r="O3629" t="str">
            <v>38E65</v>
          </cell>
          <cell r="P3629" t="str">
            <v>𸸢</v>
          </cell>
          <cell r="Q3629" t="str">
            <v>𥬔</v>
          </cell>
          <cell r="R3629" t="str">
            <v>𥬔</v>
          </cell>
        </row>
        <row r="3630">
          <cell r="O3630" t="str">
            <v>38E66</v>
          </cell>
          <cell r="P3630" t="str">
            <v>𸸣</v>
          </cell>
          <cell r="Q3630" t="str">
            <v>㚎,去</v>
          </cell>
          <cell r="R3630" t="str">
            <v>㚎</v>
          </cell>
        </row>
        <row r="3631">
          <cell r="O3631" t="str">
            <v>38E67</v>
          </cell>
          <cell r="P3631" t="str">
            <v>𸸤</v>
          </cell>
          <cell r="Q3631" t="str">
            <v>朅</v>
          </cell>
          <cell r="R3631" t="str">
            <v>朅</v>
          </cell>
        </row>
        <row r="3632">
          <cell r="O3632" t="str">
            <v>38E68</v>
          </cell>
          <cell r="P3632" t="str">
            <v>𸸥</v>
          </cell>
          <cell r="Q3632" t="str">
            <v>𡕮</v>
          </cell>
          <cell r="R3632" t="str">
            <v>𡕮</v>
          </cell>
        </row>
        <row r="3633">
          <cell r="O3633" t="str">
            <v>38E69</v>
          </cell>
          <cell r="P3633" t="str">
            <v>𸸦</v>
          </cell>
          <cell r="Q3633" t="str">
            <v>血</v>
          </cell>
          <cell r="R3633" t="str">
            <v>血</v>
          </cell>
        </row>
        <row r="3634">
          <cell r="O3634" t="str">
            <v>38E6A</v>
          </cell>
          <cell r="P3634" t="str">
            <v>𸸧</v>
          </cell>
          <cell r="Q3634" t="str">
            <v>衁</v>
          </cell>
          <cell r="R3634" t="str">
            <v>衁</v>
          </cell>
        </row>
        <row r="3635">
          <cell r="O3635" t="str">
            <v>38E6B</v>
          </cell>
          <cell r="P3635" t="str">
            <v>𸸨</v>
          </cell>
          <cell r="Q3635" t="str">
            <v>衃</v>
          </cell>
          <cell r="R3635" t="str">
            <v>衃</v>
          </cell>
        </row>
        <row r="3636">
          <cell r="O3636" t="str">
            <v>38E6C</v>
          </cell>
          <cell r="P3636" t="str">
            <v>𸸩</v>
          </cell>
          <cell r="Q3636" t="str">
            <v>𧗁</v>
          </cell>
          <cell r="R3636" t="str">
            <v>𧗁</v>
          </cell>
        </row>
        <row r="3637">
          <cell r="O3637" t="str">
            <v>38E6D</v>
          </cell>
          <cell r="P3637" t="str">
            <v>𸸪</v>
          </cell>
          <cell r="Q3637" t="str">
            <v>𧖨,𧖧</v>
          </cell>
          <cell r="R3637" t="str">
            <v>𧖨</v>
          </cell>
        </row>
        <row r="3638">
          <cell r="O3638" t="str">
            <v>38E6E</v>
          </cell>
          <cell r="P3638" t="str">
            <v>𸸫</v>
          </cell>
          <cell r="Q3638" t="str">
            <v>衄</v>
          </cell>
          <cell r="R3638" t="str">
            <v>衄</v>
          </cell>
        </row>
        <row r="3639">
          <cell r="O3639" t="str">
            <v>38E6F</v>
          </cell>
          <cell r="P3639" t="str">
            <v>𸸬</v>
          </cell>
          <cell r="Q3639" t="str">
            <v>𧗕,膿</v>
          </cell>
          <cell r="R3639" t="str">
            <v>𧗕</v>
          </cell>
        </row>
        <row r="3640">
          <cell r="O3640" t="str">
            <v>38E70</v>
          </cell>
          <cell r="P3640" t="str">
            <v>𸸭</v>
          </cell>
          <cell r="Q3640" t="str">
            <v>膿</v>
          </cell>
          <cell r="R3640" t="str">
            <v>膿</v>
          </cell>
        </row>
        <row r="3641">
          <cell r="O3641" t="str">
            <v>38E71</v>
          </cell>
          <cell r="P3641" t="str">
            <v>𸸮</v>
          </cell>
          <cell r="Q3641" t="str">
            <v>𧖺</v>
          </cell>
          <cell r="R3641" t="str">
            <v>𧖺</v>
          </cell>
        </row>
        <row r="3642">
          <cell r="O3642" t="str">
            <v>38E72</v>
          </cell>
          <cell r="P3642" t="str">
            <v>𸸯</v>
          </cell>
          <cell r="Q3642" t="str">
            <v>𧗎</v>
          </cell>
          <cell r="R3642" t="str">
            <v>𧗎</v>
          </cell>
        </row>
        <row r="3643">
          <cell r="O3643" t="str">
            <v>38E73</v>
          </cell>
          <cell r="P3643" t="str">
            <v>𸸰</v>
          </cell>
          <cell r="Q3643" t="str">
            <v>𧗘</v>
          </cell>
          <cell r="R3643" t="str">
            <v>𧗘</v>
          </cell>
        </row>
        <row r="3644">
          <cell r="O3644" t="str">
            <v>38E74</v>
          </cell>
          <cell r="P3644" t="str">
            <v>𸸱</v>
          </cell>
          <cell r="Q3644" t="str">
            <v>𧗓,𧗇</v>
          </cell>
          <cell r="R3644" t="str">
            <v>𧗓</v>
          </cell>
        </row>
        <row r="3645">
          <cell r="O3645" t="str">
            <v>38E75</v>
          </cell>
          <cell r="P3645" t="str">
            <v>𸸲</v>
          </cell>
          <cell r="Q3645" t="str">
            <v>卹</v>
          </cell>
          <cell r="R3645" t="str">
            <v>卹</v>
          </cell>
        </row>
        <row r="3646">
          <cell r="O3646" t="str">
            <v>38E76</v>
          </cell>
          <cell r="P3646" t="str">
            <v>𸸳</v>
          </cell>
          <cell r="Q3646" t="str">
            <v>衋</v>
          </cell>
          <cell r="R3646" t="str">
            <v>衋</v>
          </cell>
        </row>
        <row r="3647">
          <cell r="O3647" t="str">
            <v>38E77</v>
          </cell>
          <cell r="P3647" t="str">
            <v>𸸴</v>
          </cell>
          <cell r="Q3647" t="str">
            <v>䘓</v>
          </cell>
          <cell r="R3647" t="str">
            <v>䘓</v>
          </cell>
        </row>
        <row r="3648">
          <cell r="O3648" t="str">
            <v>38E78</v>
          </cell>
          <cell r="P3648" t="str">
            <v>𸸵</v>
          </cell>
          <cell r="Q3648" t="str">
            <v>𧗛</v>
          </cell>
          <cell r="R3648" t="str">
            <v>𧗛</v>
          </cell>
        </row>
        <row r="3649">
          <cell r="O3649" t="str">
            <v>38E7A</v>
          </cell>
          <cell r="P3649" t="str">
            <v>𸸶</v>
          </cell>
          <cell r="Q3649" t="str">
            <v>𥁋,盍</v>
          </cell>
          <cell r="R3649" t="str">
            <v>𥁋</v>
          </cell>
        </row>
        <row r="3650">
          <cell r="O3650" t="str">
            <v>38E7B</v>
          </cell>
          <cell r="P3650" t="str">
            <v>𸸷</v>
          </cell>
          <cell r="Q3650" t="str">
            <v>衊</v>
          </cell>
          <cell r="R3650" t="str">
            <v>衊</v>
          </cell>
        </row>
        <row r="3651">
          <cell r="O3651" t="str">
            <v>38E7C</v>
          </cell>
          <cell r="P3651" t="str">
            <v>𸸸</v>
          </cell>
          <cell r="Q3651" t="str">
            <v>丶</v>
          </cell>
          <cell r="R3651" t="str">
            <v>丶</v>
          </cell>
        </row>
        <row r="3652">
          <cell r="O3652" t="str">
            <v>38E7D</v>
          </cell>
          <cell r="P3652" t="str">
            <v>𸸹</v>
          </cell>
          <cell r="Q3652" t="str">
            <v>主</v>
          </cell>
          <cell r="R3652" t="str">
            <v>主</v>
          </cell>
        </row>
        <row r="3653">
          <cell r="O3653" t="str">
            <v>38E7E</v>
          </cell>
          <cell r="P3653" t="str">
            <v>𸸺</v>
          </cell>
          <cell r="Q3653" t="str">
            <v>咅</v>
          </cell>
          <cell r="R3653" t="str">
            <v>咅</v>
          </cell>
        </row>
        <row r="3654">
          <cell r="O3654" t="str">
            <v>38E7F</v>
          </cell>
          <cell r="P3654" t="str">
            <v>𸸻</v>
          </cell>
          <cell r="Q3654" t="str">
            <v>㰯</v>
          </cell>
          <cell r="R3654" t="str">
            <v>㰯</v>
          </cell>
        </row>
        <row r="3655">
          <cell r="O3655" t="str">
            <v>38E80</v>
          </cell>
          <cell r="P3655" t="str">
            <v>𸸼</v>
          </cell>
          <cell r="Q3655" t="str">
            <v>丹</v>
          </cell>
          <cell r="R3655" t="str">
            <v>丹</v>
          </cell>
        </row>
        <row r="3656">
          <cell r="O3656" t="str">
            <v>38E81</v>
          </cell>
          <cell r="P3656" t="str">
            <v>𸸽</v>
          </cell>
          <cell r="Q3656" t="str">
            <v>𠁿</v>
          </cell>
          <cell r="R3656" t="str">
            <v>𠁿</v>
          </cell>
        </row>
        <row r="3657">
          <cell r="O3657" t="str">
            <v>38E82</v>
          </cell>
          <cell r="P3657" t="str">
            <v>𸸾</v>
          </cell>
          <cell r="Q3657" t="str">
            <v>㣋</v>
          </cell>
          <cell r="R3657" t="str">
            <v>㣋</v>
          </cell>
        </row>
        <row r="3658">
          <cell r="O3658" t="str">
            <v>38E83</v>
          </cell>
          <cell r="P3658" t="str">
            <v>𸸿</v>
          </cell>
          <cell r="Q3658" t="str">
            <v>雘</v>
          </cell>
          <cell r="R3658" t="str">
            <v>雘</v>
          </cell>
        </row>
        <row r="3659">
          <cell r="O3659" t="str">
            <v>38E84</v>
          </cell>
          <cell r="P3659" t="str">
            <v>𸹀</v>
          </cell>
          <cell r="Q3659" t="str">
            <v>彤</v>
          </cell>
          <cell r="R3659" t="str">
            <v>彤</v>
          </cell>
        </row>
        <row r="3660">
          <cell r="O3660" t="str">
            <v>38E85</v>
          </cell>
          <cell r="P3660" t="str">
            <v>𸹁</v>
          </cell>
          <cell r="Q3660" t="str">
            <v>青</v>
          </cell>
          <cell r="R3660" t="str">
            <v>青</v>
          </cell>
        </row>
        <row r="3661">
          <cell r="O3661" t="str">
            <v>38E86</v>
          </cell>
          <cell r="P3661" t="str">
            <v>𸹂</v>
          </cell>
          <cell r="Q3661" t="str">
            <v>𡷉</v>
          </cell>
          <cell r="R3661" t="str">
            <v>𡷉</v>
          </cell>
        </row>
        <row r="3662">
          <cell r="O3662" t="str">
            <v>38E87</v>
          </cell>
          <cell r="P3662" t="str">
            <v>𸹃</v>
          </cell>
          <cell r="Q3662" t="str">
            <v>靜</v>
          </cell>
          <cell r="R3662" t="str">
            <v>靜</v>
          </cell>
        </row>
        <row r="3663">
          <cell r="O3663" t="str">
            <v>38E88</v>
          </cell>
          <cell r="P3663" t="str">
            <v>𸹄</v>
          </cell>
          <cell r="Q3663" t="str">
            <v>丼,井</v>
          </cell>
          <cell r="R3663" t="str">
            <v>丼</v>
          </cell>
        </row>
        <row r="3664">
          <cell r="O3664" t="str">
            <v>38E89</v>
          </cell>
          <cell r="P3664" t="str">
            <v>𸹅</v>
          </cell>
          <cell r="Q3664" t="str">
            <v>𤍧,𤌌</v>
          </cell>
          <cell r="R3664" t="str">
            <v>𤍧</v>
          </cell>
        </row>
        <row r="3665">
          <cell r="O3665" t="str">
            <v>38E8A</v>
          </cell>
          <cell r="P3665" t="str">
            <v>𸹆</v>
          </cell>
          <cell r="Q3665" t="str">
            <v>𨸥,阱</v>
          </cell>
          <cell r="R3665" t="str">
            <v>𨸥</v>
          </cell>
        </row>
        <row r="3666">
          <cell r="O3666" t="str">
            <v>38E8B</v>
          </cell>
          <cell r="P3666" t="str">
            <v>𸹇</v>
          </cell>
          <cell r="Q3666" t="str">
            <v>阱</v>
          </cell>
          <cell r="R3666" t="str">
            <v>穽</v>
          </cell>
        </row>
        <row r="3667">
          <cell r="O3667" t="str">
            <v>38E8C</v>
          </cell>
          <cell r="P3667" t="str">
            <v>𸹈</v>
          </cell>
          <cell r="Q3667" t="str">
            <v>阱</v>
          </cell>
          <cell r="R3667" t="str">
            <v>汬</v>
          </cell>
        </row>
        <row r="3668">
          <cell r="O3668" t="str">
            <v>38E8D</v>
          </cell>
          <cell r="P3668" t="str">
            <v>𸹉</v>
          </cell>
          <cell r="Q3668" t="str">
            <v>𠛜,刑</v>
          </cell>
          <cell r="R3668" t="str">
            <v>𠛜</v>
          </cell>
        </row>
        <row r="3669">
          <cell r="O3669" t="str">
            <v>38E8E</v>
          </cell>
          <cell r="P3669" t="str">
            <v>𸹊</v>
          </cell>
          <cell r="Q3669" t="str">
            <v>刱</v>
          </cell>
          <cell r="R3669" t="str">
            <v>刱</v>
          </cell>
        </row>
        <row r="3670">
          <cell r="O3670" t="str">
            <v>38E8F</v>
          </cell>
          <cell r="P3670" t="str">
            <v>𸹋</v>
          </cell>
          <cell r="Q3670" t="str">
            <v>皀</v>
          </cell>
          <cell r="R3670" t="str">
            <v>皀</v>
          </cell>
        </row>
        <row r="3671">
          <cell r="O3671" t="str">
            <v>38E90</v>
          </cell>
          <cell r="P3671" t="str">
            <v>𸹌</v>
          </cell>
          <cell r="Q3671" t="str">
            <v>卽,即</v>
          </cell>
          <cell r="R3671" t="str">
            <v>卽</v>
          </cell>
        </row>
        <row r="3672">
          <cell r="O3672" t="str">
            <v>38E91</v>
          </cell>
          <cell r="P3672" t="str">
            <v>𸹍</v>
          </cell>
          <cell r="Q3672" t="str">
            <v>旣,既</v>
          </cell>
          <cell r="R3672" t="str">
            <v>旣</v>
          </cell>
        </row>
        <row r="3673">
          <cell r="O3673" t="str">
            <v>38E92</v>
          </cell>
          <cell r="P3673" t="str">
            <v>𸹎</v>
          </cell>
          <cell r="Q3673" t="str">
            <v>冟</v>
          </cell>
          <cell r="R3673" t="str">
            <v>冟</v>
          </cell>
        </row>
        <row r="3674">
          <cell r="O3674" t="str">
            <v>38E93</v>
          </cell>
          <cell r="P3674" t="str">
            <v>𸹏</v>
          </cell>
          <cell r="Q3674" t="str">
            <v>鬯</v>
          </cell>
          <cell r="R3674" t="str">
            <v>鬯</v>
          </cell>
        </row>
        <row r="3675">
          <cell r="O3675" t="str">
            <v>38E94</v>
          </cell>
          <cell r="P3675" t="str">
            <v>𸹐</v>
          </cell>
          <cell r="Q3675" t="str">
            <v>𩰪</v>
          </cell>
          <cell r="R3675" t="str">
            <v>𩰪</v>
          </cell>
        </row>
        <row r="3676">
          <cell r="O3676" t="str">
            <v>38E95</v>
          </cell>
          <cell r="P3676" t="str">
            <v>𸹑</v>
          </cell>
          <cell r="Q3676" t="str">
            <v>爵</v>
          </cell>
          <cell r="R3676" t="str">
            <v>爵</v>
          </cell>
        </row>
        <row r="3677">
          <cell r="O3677" t="str">
            <v>38E96</v>
          </cell>
          <cell r="P3677" t="str">
            <v>𸹒</v>
          </cell>
          <cell r="Q3677" t="str">
            <v>爵</v>
          </cell>
          <cell r="R3677" t="str">
            <v>𥥼</v>
          </cell>
        </row>
        <row r="3678">
          <cell r="O3678" t="str">
            <v>38E97</v>
          </cell>
          <cell r="P3678" t="str">
            <v>𸹓</v>
          </cell>
          <cell r="Q3678" t="str">
            <v>𩰤,秬</v>
          </cell>
          <cell r="R3678" t="str">
            <v>𩰤</v>
          </cell>
        </row>
        <row r="3679">
          <cell r="O3679" t="str">
            <v>38E98</v>
          </cell>
          <cell r="P3679" t="str">
            <v>𸹔</v>
          </cell>
          <cell r="Q3679" t="str">
            <v>秬</v>
          </cell>
          <cell r="R3679" t="str">
            <v>秬</v>
          </cell>
        </row>
        <row r="3680">
          <cell r="O3680" t="str">
            <v>38E99</v>
          </cell>
          <cell r="P3680" t="str">
            <v>𸹕</v>
          </cell>
          <cell r="Q3680" t="str">
            <v>𩰢</v>
          </cell>
          <cell r="R3680" t="str">
            <v>𩰢</v>
          </cell>
        </row>
        <row r="3681">
          <cell r="O3681" t="str">
            <v>38E9A</v>
          </cell>
          <cell r="P3681" t="str">
            <v>𸹖</v>
          </cell>
          <cell r="Q3681" t="str">
            <v>𩚁,食</v>
          </cell>
          <cell r="R3681" t="str">
            <v>𩚁</v>
          </cell>
        </row>
        <row r="3682">
          <cell r="O3682" t="str">
            <v>38E9B</v>
          </cell>
          <cell r="P3682" t="str">
            <v>𸹗</v>
          </cell>
          <cell r="Q3682" t="str">
            <v>𩞳,饙</v>
          </cell>
          <cell r="R3682" t="str">
            <v>𩞳</v>
          </cell>
        </row>
        <row r="3683">
          <cell r="O3683" t="str">
            <v>38E9C</v>
          </cell>
          <cell r="P3683" t="str">
            <v>𸹘</v>
          </cell>
          <cell r="Q3683" t="str">
            <v>饙</v>
          </cell>
          <cell r="R3683" t="str">
            <v>饙</v>
          </cell>
        </row>
        <row r="3684">
          <cell r="O3684" t="str">
            <v>38E9D</v>
          </cell>
          <cell r="P3684" t="str">
            <v>𸹙</v>
          </cell>
          <cell r="Q3684" t="str">
            <v>饙</v>
          </cell>
          <cell r="R3684" t="str">
            <v>餴</v>
          </cell>
        </row>
        <row r="3685">
          <cell r="O3685" t="str">
            <v>38E9E</v>
          </cell>
          <cell r="P3685" t="str">
            <v>𸹚</v>
          </cell>
          <cell r="Q3685" t="str">
            <v>𩞷,餾</v>
          </cell>
          <cell r="R3685" t="str">
            <v>𩞷</v>
          </cell>
        </row>
        <row r="3686">
          <cell r="O3686" t="str">
            <v>38E9F</v>
          </cell>
          <cell r="P3686" t="str">
            <v>𸹛</v>
          </cell>
          <cell r="Q3686" t="str">
            <v>飪</v>
          </cell>
          <cell r="R3686" t="str">
            <v>飪</v>
          </cell>
        </row>
        <row r="3687">
          <cell r="O3687" t="str">
            <v>38EA0</v>
          </cell>
          <cell r="P3687" t="str">
            <v>𸹜</v>
          </cell>
          <cell r="Q3687" t="str">
            <v>䏕</v>
          </cell>
          <cell r="R3687" t="str">
            <v>䏕</v>
          </cell>
        </row>
        <row r="3688">
          <cell r="O3688" t="str">
            <v>38EA1</v>
          </cell>
          <cell r="P3688" t="str">
            <v>𸹝</v>
          </cell>
          <cell r="Q3688" t="str">
            <v>恁</v>
          </cell>
          <cell r="R3688" t="str">
            <v>恁</v>
          </cell>
        </row>
        <row r="3689">
          <cell r="O3689" t="str">
            <v>38EA2</v>
          </cell>
          <cell r="P3689" t="str">
            <v>𸹞</v>
          </cell>
          <cell r="Q3689" t="str">
            <v>𩟷,饔</v>
          </cell>
          <cell r="R3689" t="str">
            <v>𩟷</v>
          </cell>
        </row>
        <row r="3690">
          <cell r="O3690" t="str">
            <v>38EA3</v>
          </cell>
          <cell r="P3690" t="str">
            <v>𸹟</v>
          </cell>
          <cell r="Q3690" t="str">
            <v>飴</v>
          </cell>
          <cell r="R3690" t="str">
            <v>飴</v>
          </cell>
        </row>
        <row r="3691">
          <cell r="O3691" t="str">
            <v>38EA4</v>
          </cell>
          <cell r="P3691" t="str">
            <v>𸹠</v>
          </cell>
          <cell r="Q3691" t="str">
            <v>𩛛</v>
          </cell>
          <cell r="R3691" t="str">
            <v>𩛛</v>
          </cell>
        </row>
        <row r="3692">
          <cell r="O3692" t="str">
            <v>38EA5</v>
          </cell>
          <cell r="P3692" t="str">
            <v>𸹡</v>
          </cell>
          <cell r="Q3692" t="str">
            <v>𩛿,餳</v>
          </cell>
          <cell r="R3692" t="str">
            <v>𩛿</v>
          </cell>
        </row>
        <row r="3693">
          <cell r="O3693" t="str">
            <v>38EA7</v>
          </cell>
          <cell r="P3693" t="str">
            <v>𸹢</v>
          </cell>
          <cell r="Q3693" t="str">
            <v>𩟴,饊</v>
          </cell>
          <cell r="R3693" t="str">
            <v>𩟴</v>
          </cell>
        </row>
        <row r="3694">
          <cell r="O3694" t="str">
            <v>38EA8</v>
          </cell>
          <cell r="P3694" t="str">
            <v>𸹣</v>
          </cell>
          <cell r="Q3694" t="str">
            <v>餠,餅</v>
          </cell>
          <cell r="R3694" t="str">
            <v>餠</v>
          </cell>
        </row>
        <row r="3695">
          <cell r="O3695" t="str">
            <v>38EA9</v>
          </cell>
          <cell r="P3695" t="str">
            <v>𸹤</v>
          </cell>
          <cell r="Q3695" t="str">
            <v>餈</v>
          </cell>
          <cell r="R3695" t="str">
            <v>餈</v>
          </cell>
        </row>
        <row r="3696">
          <cell r="O3696" t="str">
            <v>38EAA</v>
          </cell>
          <cell r="P3696" t="str">
            <v>𸹥</v>
          </cell>
          <cell r="Q3696" t="str">
            <v>䭣</v>
          </cell>
          <cell r="R3696" t="str">
            <v>䭣</v>
          </cell>
        </row>
        <row r="3697">
          <cell r="O3697" t="str">
            <v>38EAB</v>
          </cell>
          <cell r="P3697" t="str">
            <v>𸹦</v>
          </cell>
          <cell r="Q3697" t="str">
            <v>粢</v>
          </cell>
          <cell r="R3697" t="str">
            <v>粢</v>
          </cell>
        </row>
        <row r="3698">
          <cell r="O3698" t="str">
            <v>38EAC</v>
          </cell>
          <cell r="P3698" t="str">
            <v>𸹧</v>
          </cell>
          <cell r="Q3698" t="str">
            <v>饘</v>
          </cell>
          <cell r="R3698" t="str">
            <v>饘</v>
          </cell>
        </row>
        <row r="3699">
          <cell r="O3699" t="str">
            <v>38EAD</v>
          </cell>
          <cell r="P3699" t="str">
            <v>𸹨</v>
          </cell>
          <cell r="Q3699" t="str">
            <v>𩝍,餱</v>
          </cell>
          <cell r="R3699" t="str">
            <v>𩝍</v>
          </cell>
        </row>
        <row r="3700">
          <cell r="O3700" t="str">
            <v>38EAE</v>
          </cell>
          <cell r="P3700" t="str">
            <v>𸹩</v>
          </cell>
          <cell r="Q3700" t="str">
            <v>餥</v>
          </cell>
          <cell r="R3700" t="str">
            <v>餥</v>
          </cell>
        </row>
        <row r="3701">
          <cell r="O3701" t="str">
            <v>38EAF</v>
          </cell>
          <cell r="P3701" t="str">
            <v>𸹪</v>
          </cell>
          <cell r="Q3701" t="str">
            <v>饎</v>
          </cell>
          <cell r="R3701" t="str">
            <v>饎</v>
          </cell>
        </row>
        <row r="3702">
          <cell r="O3702" t="str">
            <v>38EB0</v>
          </cell>
          <cell r="P3702" t="str">
            <v>𸹫</v>
          </cell>
          <cell r="Q3702" t="str">
            <v>𩜮</v>
          </cell>
          <cell r="R3702" t="str">
            <v>𩜮</v>
          </cell>
        </row>
        <row r="3703">
          <cell r="O3703" t="str">
            <v>38EB2</v>
          </cell>
          <cell r="P3703" t="str">
            <v>𸹬</v>
          </cell>
          <cell r="Q3703" t="str">
            <v>糦</v>
          </cell>
          <cell r="R3703" t="str">
            <v>糦</v>
          </cell>
        </row>
        <row r="3704">
          <cell r="O3704" t="str">
            <v>38EB3</v>
          </cell>
          <cell r="P3704" t="str">
            <v>𸹭</v>
          </cell>
          <cell r="Q3704" t="str">
            <v>䉵,饌</v>
          </cell>
          <cell r="R3704" t="str">
            <v>䉵</v>
          </cell>
        </row>
        <row r="3705">
          <cell r="O3705" t="str">
            <v>38EB4</v>
          </cell>
          <cell r="P3705" t="str">
            <v>𸹮</v>
          </cell>
          <cell r="Q3705" t="str">
            <v>饌</v>
          </cell>
          <cell r="R3705" t="str">
            <v>饌</v>
          </cell>
        </row>
        <row r="3706">
          <cell r="O3706" t="str">
            <v>38EB5</v>
          </cell>
          <cell r="P3706" t="str">
            <v>𸹯</v>
          </cell>
          <cell r="Q3706" t="str">
            <v>養</v>
          </cell>
          <cell r="R3706" t="str">
            <v>養</v>
          </cell>
        </row>
        <row r="3707">
          <cell r="O3707" t="str">
            <v>38EB6</v>
          </cell>
          <cell r="P3707" t="str">
            <v>𸹰</v>
          </cell>
          <cell r="Q3707" t="str">
            <v>𢼝</v>
          </cell>
          <cell r="R3707" t="str">
            <v>𢼝</v>
          </cell>
        </row>
        <row r="3708">
          <cell r="O3708" t="str">
            <v>38EB7</v>
          </cell>
          <cell r="P3708" t="str">
            <v>𸹱</v>
          </cell>
          <cell r="Q3708" t="str">
            <v>飯</v>
          </cell>
          <cell r="R3708" t="str">
            <v>飯</v>
          </cell>
        </row>
        <row r="3709">
          <cell r="O3709" t="str">
            <v>38EB8</v>
          </cell>
          <cell r="P3709" t="str">
            <v>𸹲</v>
          </cell>
          <cell r="Q3709" t="str">
            <v>𩚖</v>
          </cell>
          <cell r="R3709" t="str">
            <v>𩚖</v>
          </cell>
        </row>
        <row r="3710">
          <cell r="O3710" t="str">
            <v>38EB9</v>
          </cell>
          <cell r="P3710" t="str">
            <v>𸹳</v>
          </cell>
          <cell r="Q3710" t="str">
            <v>飤</v>
          </cell>
          <cell r="R3710" t="str">
            <v>飤</v>
          </cell>
        </row>
        <row r="3711">
          <cell r="O3711" t="str">
            <v>38EBA</v>
          </cell>
          <cell r="P3711" t="str">
            <v>𸹴</v>
          </cell>
          <cell r="Q3711" t="str">
            <v>饡</v>
          </cell>
          <cell r="R3711" t="str">
            <v>饡</v>
          </cell>
        </row>
        <row r="3712">
          <cell r="O3712" t="str">
            <v>38EBB</v>
          </cell>
          <cell r="P3712" t="str">
            <v>𸹵</v>
          </cell>
          <cell r="Q3712" t="str">
            <v>𩞧,𩞃</v>
          </cell>
          <cell r="R3712" t="str">
            <v>𩞧</v>
          </cell>
        </row>
        <row r="3713">
          <cell r="O3713" t="str">
            <v>38EBC</v>
          </cell>
          <cell r="P3713" t="str">
            <v>𸹶</v>
          </cell>
          <cell r="Q3713" t="str">
            <v>𩞃</v>
          </cell>
          <cell r="R3713" t="str">
            <v>𩞃</v>
          </cell>
        </row>
        <row r="3714">
          <cell r="O3714" t="str">
            <v>38EBD</v>
          </cell>
          <cell r="P3714" t="str">
            <v>𸹷</v>
          </cell>
          <cell r="Q3714" t="str">
            <v>𩚏,飧</v>
          </cell>
          <cell r="R3714" t="str">
            <v>𩚏</v>
          </cell>
        </row>
        <row r="3715">
          <cell r="O3715" t="str">
            <v>38EBE</v>
          </cell>
          <cell r="P3715" t="str">
            <v>𸹸</v>
          </cell>
          <cell r="Q3715" t="str">
            <v>餔</v>
          </cell>
          <cell r="R3715" t="str">
            <v>餔</v>
          </cell>
        </row>
        <row r="3716">
          <cell r="O3716" t="str">
            <v>38EBF</v>
          </cell>
          <cell r="P3716" t="str">
            <v>𸹹</v>
          </cell>
          <cell r="Q3716" t="str">
            <v>𥂈</v>
          </cell>
          <cell r="R3716" t="str">
            <v>𥂈</v>
          </cell>
        </row>
        <row r="3717">
          <cell r="O3717" t="str">
            <v>38EC0</v>
          </cell>
          <cell r="P3717" t="str">
            <v>𸹺</v>
          </cell>
          <cell r="Q3717" t="str">
            <v>餐</v>
          </cell>
          <cell r="R3717" t="str">
            <v>餐</v>
          </cell>
        </row>
        <row r="3718">
          <cell r="O3718" t="str">
            <v>38EC1</v>
          </cell>
          <cell r="P3718" t="str">
            <v>𸹻</v>
          </cell>
          <cell r="Q3718" t="str">
            <v>湌</v>
          </cell>
          <cell r="R3718" t="str">
            <v>湌</v>
          </cell>
        </row>
        <row r="3719">
          <cell r="O3719" t="str">
            <v>38EC2</v>
          </cell>
          <cell r="P3719" t="str">
            <v>𸹼</v>
          </cell>
          <cell r="Q3719" t="str">
            <v>䭑</v>
          </cell>
          <cell r="R3719" t="str">
            <v>䭑</v>
          </cell>
        </row>
        <row r="3720">
          <cell r="O3720" t="str">
            <v>38EC3</v>
          </cell>
          <cell r="P3720" t="str">
            <v>𸹽</v>
          </cell>
          <cell r="Q3720" t="str">
            <v>𩝉,饁</v>
          </cell>
          <cell r="R3720" t="str">
            <v>𩝉</v>
          </cell>
        </row>
        <row r="3721">
          <cell r="O3721" t="str">
            <v>38EC4</v>
          </cell>
          <cell r="P3721" t="str">
            <v>𸹾</v>
          </cell>
          <cell r="Q3721" t="str">
            <v>饟</v>
          </cell>
          <cell r="R3721" t="str">
            <v>饟</v>
          </cell>
        </row>
        <row r="3722">
          <cell r="O3722" t="str">
            <v>38EC5</v>
          </cell>
          <cell r="P3722" t="str">
            <v>𸹿</v>
          </cell>
          <cell r="Q3722" t="str">
            <v>餉</v>
          </cell>
          <cell r="R3722" t="str">
            <v>餉</v>
          </cell>
        </row>
        <row r="3723">
          <cell r="O3723" t="str">
            <v>38EC6</v>
          </cell>
          <cell r="P3723" t="str">
            <v>𸺀</v>
          </cell>
          <cell r="Q3723" t="str">
            <v>𩟱,饋</v>
          </cell>
          <cell r="R3723" t="str">
            <v>𩟱</v>
          </cell>
        </row>
        <row r="3724">
          <cell r="O3724" t="str">
            <v>38EC7</v>
          </cell>
          <cell r="P3724" t="str">
            <v>𸺁</v>
          </cell>
          <cell r="Q3724" t="str">
            <v>饗</v>
          </cell>
          <cell r="R3724" t="str">
            <v>饗</v>
          </cell>
        </row>
        <row r="3725">
          <cell r="O3725" t="str">
            <v>38EC8</v>
          </cell>
          <cell r="P3725" t="str">
            <v>𸺂</v>
          </cell>
          <cell r="Q3725" t="str">
            <v>饛</v>
          </cell>
          <cell r="R3725" t="str">
            <v>饛</v>
          </cell>
        </row>
        <row r="3726">
          <cell r="O3726" t="str">
            <v>38EC9</v>
          </cell>
          <cell r="P3726" t="str">
            <v>𸺃</v>
          </cell>
          <cell r="Q3726" t="str">
            <v>飵</v>
          </cell>
          <cell r="R3726" t="str">
            <v>飵</v>
          </cell>
        </row>
        <row r="3727">
          <cell r="O3727" t="str">
            <v>38ECA</v>
          </cell>
          <cell r="P3727" t="str">
            <v>𸺄</v>
          </cell>
          <cell r="Q3727" t="str">
            <v>䬯</v>
          </cell>
          <cell r="R3727" t="str">
            <v>䬯</v>
          </cell>
        </row>
        <row r="3728">
          <cell r="O3728" t="str">
            <v>38ECB</v>
          </cell>
          <cell r="P3728" t="str">
            <v>𸺅</v>
          </cell>
          <cell r="Q3728" t="str">
            <v>䭡</v>
          </cell>
          <cell r="R3728" t="str">
            <v>䭡</v>
          </cell>
        </row>
        <row r="3729">
          <cell r="O3729" t="str">
            <v>38ECC</v>
          </cell>
          <cell r="P3729" t="str">
            <v>𸺆</v>
          </cell>
          <cell r="Q3729" t="str">
            <v>䭓</v>
          </cell>
          <cell r="R3729" t="str">
            <v>䭓</v>
          </cell>
        </row>
        <row r="3730">
          <cell r="O3730" t="str">
            <v>38ECD</v>
          </cell>
          <cell r="P3730" t="str">
            <v>𸺇</v>
          </cell>
          <cell r="Q3730" t="str">
            <v>餬</v>
          </cell>
          <cell r="R3730" t="str">
            <v>餬</v>
          </cell>
        </row>
        <row r="3731">
          <cell r="O3731" t="str">
            <v>38ECE</v>
          </cell>
          <cell r="P3731" t="str">
            <v>𸺈</v>
          </cell>
          <cell r="Q3731" t="str">
            <v>飶</v>
          </cell>
          <cell r="R3731" t="str">
            <v>飶</v>
          </cell>
        </row>
        <row r="3732">
          <cell r="O3732" t="str">
            <v>38ECF</v>
          </cell>
          <cell r="P3732" t="str">
            <v>𸺉</v>
          </cell>
          <cell r="Q3732" t="str">
            <v>𩜈,飫</v>
          </cell>
          <cell r="R3732" t="str">
            <v>𩜈</v>
          </cell>
        </row>
        <row r="3733">
          <cell r="O3733" t="str">
            <v>38ED0</v>
          </cell>
          <cell r="P3733" t="str">
            <v>𸺊</v>
          </cell>
          <cell r="Q3733" t="str">
            <v>飽</v>
          </cell>
          <cell r="R3733" t="str">
            <v>飽</v>
          </cell>
        </row>
        <row r="3734">
          <cell r="O3734" t="str">
            <v>38ED1</v>
          </cell>
          <cell r="P3734" t="str">
            <v>𸺋</v>
          </cell>
          <cell r="Q3734" t="str">
            <v>𩜿</v>
          </cell>
          <cell r="R3734" t="str">
            <v>𩜿</v>
          </cell>
        </row>
        <row r="3735">
          <cell r="O3735" t="str">
            <v>38ED2</v>
          </cell>
          <cell r="P3735" t="str">
            <v>𸺌</v>
          </cell>
          <cell r="Q3735" t="str">
            <v>𩜕</v>
          </cell>
          <cell r="R3735" t="str">
            <v>𩜕</v>
          </cell>
        </row>
        <row r="3736">
          <cell r="O3736" t="str">
            <v>38ED3</v>
          </cell>
          <cell r="P3736" t="str">
            <v>𸺍</v>
          </cell>
          <cell r="Q3736" t="str">
            <v>䬼</v>
          </cell>
          <cell r="R3736" t="str">
            <v>䬼</v>
          </cell>
        </row>
        <row r="3737">
          <cell r="O3737" t="str">
            <v>38ED4</v>
          </cell>
          <cell r="P3737" t="str">
            <v>𸺎</v>
          </cell>
          <cell r="Q3737" t="str">
            <v>饒</v>
          </cell>
          <cell r="R3737" t="str">
            <v>饒</v>
          </cell>
        </row>
        <row r="3738">
          <cell r="O3738" t="str">
            <v>38ED5</v>
          </cell>
          <cell r="P3738" t="str">
            <v>𸺏</v>
          </cell>
          <cell r="Q3738" t="str">
            <v>餘</v>
          </cell>
          <cell r="R3738" t="str">
            <v>餘</v>
          </cell>
        </row>
        <row r="3739">
          <cell r="O3739" t="str">
            <v>38ED6</v>
          </cell>
          <cell r="P3739" t="str">
            <v>𸺐</v>
          </cell>
          <cell r="Q3739" t="str">
            <v>餀</v>
          </cell>
          <cell r="R3739" t="str">
            <v>餀</v>
          </cell>
        </row>
        <row r="3740">
          <cell r="O3740" t="str">
            <v>38ED7</v>
          </cell>
          <cell r="P3740" t="str">
            <v>𸺑</v>
          </cell>
          <cell r="Q3740" t="str">
            <v>餞</v>
          </cell>
          <cell r="R3740" t="str">
            <v>餞</v>
          </cell>
        </row>
        <row r="3741">
          <cell r="O3741" t="str">
            <v>38ED8</v>
          </cell>
          <cell r="P3741" t="str">
            <v>𸺒</v>
          </cell>
          <cell r="Q3741" t="str">
            <v>餫</v>
          </cell>
          <cell r="R3741" t="str">
            <v>餫</v>
          </cell>
        </row>
        <row r="3742">
          <cell r="O3742" t="str">
            <v>38ED9</v>
          </cell>
          <cell r="P3742" t="str">
            <v>𸺓</v>
          </cell>
          <cell r="Q3742" t="str">
            <v>館</v>
          </cell>
          <cell r="R3742" t="str">
            <v>館</v>
          </cell>
        </row>
        <row r="3743">
          <cell r="O3743" t="str">
            <v>38EDA</v>
          </cell>
          <cell r="P3743" t="str">
            <v>𸺔</v>
          </cell>
          <cell r="Q3743" t="str">
            <v>饕</v>
          </cell>
          <cell r="R3743" t="str">
            <v>饕</v>
          </cell>
        </row>
        <row r="3744">
          <cell r="O3744" t="str">
            <v>38EDB</v>
          </cell>
          <cell r="P3744" t="str">
            <v>𸺕</v>
          </cell>
          <cell r="Q3744" t="str">
            <v>叨</v>
          </cell>
          <cell r="R3744" t="str">
            <v>叨</v>
          </cell>
        </row>
        <row r="3745">
          <cell r="O3745" t="str">
            <v>38EDC</v>
          </cell>
          <cell r="P3745" t="str">
            <v>𸺖</v>
          </cell>
          <cell r="Q3745" t="str">
            <v>𧈐</v>
          </cell>
          <cell r="R3745" t="str">
            <v>𧈐</v>
          </cell>
        </row>
        <row r="3746">
          <cell r="O3746" t="str">
            <v>38EDD</v>
          </cell>
          <cell r="P3746" t="str">
            <v>𸺗</v>
          </cell>
          <cell r="Q3746" t="str">
            <v>飻,餮</v>
          </cell>
          <cell r="R3746" t="str">
            <v>飻</v>
          </cell>
        </row>
        <row r="3747">
          <cell r="O3747" t="str">
            <v>38EDE</v>
          </cell>
          <cell r="P3747" t="str">
            <v>𸺘</v>
          </cell>
          <cell r="Q3747" t="str">
            <v>饖</v>
          </cell>
          <cell r="R3747" t="str">
            <v>饖</v>
          </cell>
        </row>
        <row r="3748">
          <cell r="O3748" t="str">
            <v>38EDF</v>
          </cell>
          <cell r="P3748" t="str">
            <v>𸺙</v>
          </cell>
          <cell r="Q3748" t="str">
            <v>饐</v>
          </cell>
          <cell r="R3748" t="str">
            <v>饐</v>
          </cell>
        </row>
        <row r="3749">
          <cell r="O3749" t="str">
            <v>38EE0</v>
          </cell>
          <cell r="P3749" t="str">
            <v>𸺚</v>
          </cell>
          <cell r="Q3749" t="str">
            <v>餲</v>
          </cell>
          <cell r="R3749" t="str">
            <v>餲</v>
          </cell>
        </row>
        <row r="3750">
          <cell r="O3750" t="str">
            <v>38EE1</v>
          </cell>
          <cell r="P3750" t="str">
            <v>𸺛</v>
          </cell>
          <cell r="Q3750" t="str">
            <v>饑</v>
          </cell>
          <cell r="R3750" t="str">
            <v>饑</v>
          </cell>
        </row>
        <row r="3751">
          <cell r="O3751" t="str">
            <v>38EE2</v>
          </cell>
          <cell r="P3751" t="str">
            <v>𸺜</v>
          </cell>
          <cell r="Q3751" t="str">
            <v>饉</v>
          </cell>
          <cell r="R3751" t="str">
            <v>饉</v>
          </cell>
        </row>
        <row r="3752">
          <cell r="O3752" t="str">
            <v>38EE3</v>
          </cell>
          <cell r="P3752" t="str">
            <v>𸺝</v>
          </cell>
          <cell r="Q3752" t="str">
            <v>𩚬</v>
          </cell>
          <cell r="R3752" t="str">
            <v>𩚬</v>
          </cell>
        </row>
        <row r="3753">
          <cell r="O3753" t="str">
            <v>38EE4</v>
          </cell>
          <cell r="P3753" t="str">
            <v>𸺞</v>
          </cell>
          <cell r="Q3753" t="str">
            <v>餒</v>
          </cell>
          <cell r="R3753" t="str">
            <v>餧</v>
          </cell>
        </row>
        <row r="3754">
          <cell r="O3754" t="str">
            <v>38EE6</v>
          </cell>
          <cell r="P3754" t="str">
            <v>𸺟</v>
          </cell>
          <cell r="Q3754" t="str">
            <v>飢</v>
          </cell>
          <cell r="R3754" t="str">
            <v>飢</v>
          </cell>
        </row>
        <row r="3755">
          <cell r="O3755" t="str">
            <v>38EE7</v>
          </cell>
          <cell r="P3755" t="str">
            <v>𸺠</v>
          </cell>
          <cell r="Q3755" t="str">
            <v>餓</v>
          </cell>
          <cell r="R3755" t="str">
            <v>餓</v>
          </cell>
        </row>
        <row r="3756">
          <cell r="O3756" t="str">
            <v>38EE8</v>
          </cell>
          <cell r="P3756" t="str">
            <v>𸺡</v>
          </cell>
          <cell r="Q3756" t="str">
            <v>餽</v>
          </cell>
          <cell r="R3756" t="str">
            <v>餽</v>
          </cell>
        </row>
        <row r="3757">
          <cell r="O3757" t="str">
            <v>38EE9</v>
          </cell>
          <cell r="P3757" t="str">
            <v>𸺢</v>
          </cell>
          <cell r="Q3757" t="str">
            <v>餟</v>
          </cell>
          <cell r="R3757" t="str">
            <v>餟</v>
          </cell>
        </row>
        <row r="3758">
          <cell r="O3758" t="str">
            <v>38EEA</v>
          </cell>
          <cell r="P3758" t="str">
            <v>𸺣</v>
          </cell>
          <cell r="Q3758" t="str">
            <v>䬽</v>
          </cell>
          <cell r="R3758" t="str">
            <v>䬽</v>
          </cell>
        </row>
        <row r="3759">
          <cell r="O3759" t="str">
            <v>38EEB</v>
          </cell>
          <cell r="P3759" t="str">
            <v>𸺤</v>
          </cell>
          <cell r="Q3759" t="str">
            <v>𩜁</v>
          </cell>
          <cell r="R3759" t="str">
            <v>𩜁</v>
          </cell>
        </row>
        <row r="3760">
          <cell r="O3760" t="str">
            <v>38EEC</v>
          </cell>
          <cell r="P3760" t="str">
            <v>𸺥</v>
          </cell>
          <cell r="Q3760" t="str">
            <v>䬴,秣</v>
          </cell>
          <cell r="R3760" t="str">
            <v>䬴</v>
          </cell>
        </row>
        <row r="3761">
          <cell r="O3761" t="str">
            <v>38EED</v>
          </cell>
          <cell r="P3761" t="str">
            <v>𸺦</v>
          </cell>
          <cell r="Q3761" t="str">
            <v>餕</v>
          </cell>
          <cell r="R3761" t="str">
            <v>餕</v>
          </cell>
        </row>
        <row r="3762">
          <cell r="O3762" t="str">
            <v>38EEE</v>
          </cell>
          <cell r="P3762" t="str">
            <v>𸺧</v>
          </cell>
          <cell r="Q3762" t="str">
            <v>餻,糕</v>
          </cell>
          <cell r="R3762" t="str">
            <v>餻</v>
          </cell>
        </row>
        <row r="3763">
          <cell r="O3763" t="str">
            <v>38EEF</v>
          </cell>
          <cell r="P3763" t="str">
            <v>𸺨</v>
          </cell>
          <cell r="Q3763" t="str">
            <v>亼</v>
          </cell>
          <cell r="R3763" t="str">
            <v>亼</v>
          </cell>
        </row>
        <row r="3764">
          <cell r="O3764" t="str">
            <v>38EF0</v>
          </cell>
          <cell r="P3764" t="str">
            <v>𸺩</v>
          </cell>
          <cell r="Q3764" t="str">
            <v>合</v>
          </cell>
          <cell r="R3764" t="str">
            <v>合</v>
          </cell>
        </row>
        <row r="3765">
          <cell r="O3765" t="str">
            <v>38EF1</v>
          </cell>
          <cell r="P3765" t="str">
            <v>𸺪</v>
          </cell>
          <cell r="Q3765" t="str">
            <v>僉</v>
          </cell>
          <cell r="R3765" t="str">
            <v>僉</v>
          </cell>
        </row>
        <row r="3766">
          <cell r="O3766" t="str">
            <v>38EF2</v>
          </cell>
          <cell r="P3766" t="str">
            <v>𸺫</v>
          </cell>
          <cell r="Q3766" t="str">
            <v>侖</v>
          </cell>
          <cell r="R3766" t="str">
            <v>侖</v>
          </cell>
        </row>
        <row r="3767">
          <cell r="O3767" t="str">
            <v>38EF3</v>
          </cell>
          <cell r="P3767" t="str">
            <v>𸺬</v>
          </cell>
          <cell r="Q3767" t="str">
            <v>𠎚</v>
          </cell>
          <cell r="R3767" t="str">
            <v>𠎚</v>
          </cell>
        </row>
        <row r="3768">
          <cell r="O3768" t="str">
            <v>38EF4</v>
          </cell>
          <cell r="P3768" t="str">
            <v>𸺭</v>
          </cell>
          <cell r="Q3768" t="str">
            <v>今</v>
          </cell>
          <cell r="R3768" t="str">
            <v>今</v>
          </cell>
        </row>
        <row r="3769">
          <cell r="O3769" t="str">
            <v>38EF5</v>
          </cell>
          <cell r="P3769" t="str">
            <v>𸺮</v>
          </cell>
          <cell r="Q3769" t="str">
            <v>舍</v>
          </cell>
          <cell r="R3769" t="str">
            <v>舍</v>
          </cell>
        </row>
        <row r="3770">
          <cell r="O3770" t="str">
            <v>38EF6</v>
          </cell>
          <cell r="P3770" t="str">
            <v>𸺯</v>
          </cell>
          <cell r="Q3770" t="str">
            <v>會</v>
          </cell>
          <cell r="R3770" t="str">
            <v>會</v>
          </cell>
        </row>
        <row r="3771">
          <cell r="O3771" t="str">
            <v>38EF7</v>
          </cell>
          <cell r="P3771" t="str">
            <v>𸺰</v>
          </cell>
          <cell r="Q3771" t="str">
            <v>㣛</v>
          </cell>
          <cell r="R3771" t="str">
            <v>㣛</v>
          </cell>
        </row>
        <row r="3772">
          <cell r="O3772" t="str">
            <v>38EF8</v>
          </cell>
          <cell r="P3772" t="str">
            <v>𸺱</v>
          </cell>
          <cell r="Q3772" t="str">
            <v>朇</v>
          </cell>
          <cell r="R3772" t="str">
            <v>朇</v>
          </cell>
        </row>
        <row r="3773">
          <cell r="O3773" t="str">
            <v>38EF9</v>
          </cell>
          <cell r="P3773" t="str">
            <v>𸺲</v>
          </cell>
          <cell r="Q3773" t="str">
            <v>䢈</v>
          </cell>
          <cell r="R3773" t="str">
            <v>䢈</v>
          </cell>
        </row>
        <row r="3774">
          <cell r="O3774" t="str">
            <v>38EFA</v>
          </cell>
          <cell r="P3774" t="str">
            <v>𸺳</v>
          </cell>
          <cell r="Q3774" t="str">
            <v>倉</v>
          </cell>
          <cell r="R3774" t="str">
            <v>倉</v>
          </cell>
        </row>
        <row r="3775">
          <cell r="O3775" t="str">
            <v>38EFB</v>
          </cell>
          <cell r="P3775" t="str">
            <v>𸺴</v>
          </cell>
          <cell r="Q3775" t="str">
            <v>倉</v>
          </cell>
          <cell r="R3775" t="str">
            <v>倉</v>
          </cell>
        </row>
        <row r="3776">
          <cell r="O3776" t="str">
            <v>38EFC</v>
          </cell>
          <cell r="P3776" t="str">
            <v>𸺵</v>
          </cell>
          <cell r="Q3776" t="str">
            <v>牄</v>
          </cell>
          <cell r="R3776" t="str">
            <v>牄</v>
          </cell>
        </row>
        <row r="3777">
          <cell r="O3777" t="str">
            <v>38EFD</v>
          </cell>
          <cell r="P3777" t="str">
            <v>𸺶</v>
          </cell>
          <cell r="Q3777" t="str">
            <v>入</v>
          </cell>
          <cell r="R3777" t="str">
            <v>入</v>
          </cell>
        </row>
        <row r="3778">
          <cell r="O3778" t="str">
            <v>38EFE</v>
          </cell>
          <cell r="P3778" t="str">
            <v>𸺷</v>
          </cell>
          <cell r="Q3778" t="str">
            <v>內</v>
          </cell>
          <cell r="R3778" t="str">
            <v>內</v>
          </cell>
        </row>
        <row r="3779">
          <cell r="O3779" t="str">
            <v>38EFF</v>
          </cell>
          <cell r="P3779" t="str">
            <v>𸺸</v>
          </cell>
          <cell r="Q3779" t="str">
            <v>㞥</v>
          </cell>
          <cell r="R3779" t="str">
            <v>㞥</v>
          </cell>
        </row>
        <row r="3780">
          <cell r="O3780" t="str">
            <v>38F00</v>
          </cell>
          <cell r="P3780" t="str">
            <v>𸺹</v>
          </cell>
          <cell r="Q3780" t="str">
            <v>糴</v>
          </cell>
          <cell r="R3780" t="str">
            <v>糴</v>
          </cell>
        </row>
        <row r="3781">
          <cell r="O3781" t="str">
            <v>38F01</v>
          </cell>
          <cell r="P3781" t="str">
            <v>𸺺</v>
          </cell>
          <cell r="Q3781" t="str">
            <v>㒰,全</v>
          </cell>
          <cell r="R3781" t="str">
            <v>㒰</v>
          </cell>
        </row>
        <row r="3782">
          <cell r="O3782" t="str">
            <v>38F02</v>
          </cell>
          <cell r="P3782" t="str">
            <v>𸺻</v>
          </cell>
          <cell r="Q3782" t="str">
            <v>全</v>
          </cell>
          <cell r="R3782" t="str">
            <v>全</v>
          </cell>
        </row>
        <row r="3783">
          <cell r="O3783" t="str">
            <v>38F03</v>
          </cell>
          <cell r="P3783" t="str">
            <v>𸺼</v>
          </cell>
          <cell r="Q3783" t="str">
            <v>𠓳</v>
          </cell>
          <cell r="R3783" t="str">
            <v>𠓳</v>
          </cell>
        </row>
        <row r="3784">
          <cell r="O3784" t="str">
            <v>38F04</v>
          </cell>
          <cell r="P3784" t="str">
            <v>𸺽</v>
          </cell>
          <cell r="Q3784" t="str">
            <v>𠓜</v>
          </cell>
          <cell r="R3784" t="str">
            <v>𠓜</v>
          </cell>
        </row>
        <row r="3785">
          <cell r="O3785" t="str">
            <v>38F05</v>
          </cell>
          <cell r="P3785" t="str">
            <v>𸺾</v>
          </cell>
          <cell r="Q3785" t="str">
            <v>缶</v>
          </cell>
          <cell r="R3785" t="str">
            <v>缶</v>
          </cell>
        </row>
        <row r="3786">
          <cell r="O3786" t="str">
            <v>38F06</v>
          </cell>
          <cell r="P3786" t="str">
            <v>𸺿</v>
          </cell>
          <cell r="Q3786" t="str">
            <v>䍍</v>
          </cell>
          <cell r="R3786" t="str">
            <v>䍍</v>
          </cell>
        </row>
        <row r="3787">
          <cell r="O3787" t="str">
            <v>38F07</v>
          </cell>
          <cell r="P3787" t="str">
            <v>𸻀</v>
          </cell>
          <cell r="Q3787" t="str">
            <v>匋</v>
          </cell>
          <cell r="R3787" t="str">
            <v>匋</v>
          </cell>
        </row>
        <row r="3788">
          <cell r="O3788" t="str">
            <v>38F08</v>
          </cell>
          <cell r="P3788" t="str">
            <v>𸻁</v>
          </cell>
          <cell r="Q3788" t="str">
            <v>罌</v>
          </cell>
          <cell r="R3788" t="str">
            <v>罌</v>
          </cell>
        </row>
        <row r="3789">
          <cell r="O3789" t="str">
            <v>38F09</v>
          </cell>
          <cell r="P3789" t="str">
            <v>𸻂</v>
          </cell>
          <cell r="Q3789" t="str">
            <v>𦉈</v>
          </cell>
          <cell r="R3789" t="str">
            <v>𦉈</v>
          </cell>
        </row>
        <row r="3790">
          <cell r="O3790" t="str">
            <v>38F0A</v>
          </cell>
          <cell r="P3790" t="str">
            <v>𸻃</v>
          </cell>
          <cell r="Q3790" t="str">
            <v>䍌,瓿</v>
          </cell>
          <cell r="R3790" t="str">
            <v>䍌</v>
          </cell>
        </row>
        <row r="3791">
          <cell r="O3791" t="str">
            <v>38F0B</v>
          </cell>
          <cell r="P3791" t="str">
            <v>𸻄</v>
          </cell>
          <cell r="Q3791" t="str">
            <v>缾</v>
          </cell>
          <cell r="R3791" t="str">
            <v>缾</v>
          </cell>
        </row>
        <row r="3792">
          <cell r="O3792" t="str">
            <v>38F0C</v>
          </cell>
          <cell r="P3792" t="str">
            <v>𸻅</v>
          </cell>
          <cell r="Q3792" t="str">
            <v>瓶</v>
          </cell>
          <cell r="R3792" t="str">
            <v>瓶</v>
          </cell>
        </row>
        <row r="3793">
          <cell r="O3793" t="str">
            <v>38F0D</v>
          </cell>
          <cell r="P3793" t="str">
            <v>𸻆</v>
          </cell>
          <cell r="Q3793" t="str">
            <v>𦉥,甕</v>
          </cell>
          <cell r="R3793" t="str">
            <v>𦉥</v>
          </cell>
        </row>
        <row r="3794">
          <cell r="O3794" t="str">
            <v>38F0E</v>
          </cell>
          <cell r="P3794" t="str">
            <v>𸻇</v>
          </cell>
          <cell r="Q3794" t="str">
            <v>𦈮,䍇</v>
          </cell>
          <cell r="R3794" t="str">
            <v>𦈮</v>
          </cell>
        </row>
        <row r="3795">
          <cell r="O3795" t="str">
            <v>38F0F</v>
          </cell>
          <cell r="P3795" t="str">
            <v>𸻈</v>
          </cell>
          <cell r="Q3795" t="str">
            <v>罃</v>
          </cell>
          <cell r="R3795" t="str">
            <v>罃</v>
          </cell>
        </row>
        <row r="3796">
          <cell r="O3796" t="str">
            <v>38F10</v>
          </cell>
          <cell r="P3796" t="str">
            <v>𸻉</v>
          </cell>
          <cell r="Q3796" t="str">
            <v>缸</v>
          </cell>
          <cell r="R3796" t="str">
            <v>缸</v>
          </cell>
        </row>
        <row r="3797">
          <cell r="O3797" t="str">
            <v>38F11</v>
          </cell>
          <cell r="P3797" t="str">
            <v>𸻊</v>
          </cell>
          <cell r="Q3797" t="str">
            <v>𦈸</v>
          </cell>
          <cell r="R3797" t="str">
            <v>𦈸</v>
          </cell>
        </row>
        <row r="3798">
          <cell r="O3798" t="str">
            <v>38F12</v>
          </cell>
          <cell r="P3798" t="str">
            <v>𸻋</v>
          </cell>
          <cell r="Q3798" t="str">
            <v>䍎</v>
          </cell>
          <cell r="R3798" t="str">
            <v>䍎</v>
          </cell>
        </row>
        <row r="3799">
          <cell r="O3799" t="str">
            <v>38F14</v>
          </cell>
          <cell r="P3799" t="str">
            <v>𸻌</v>
          </cell>
          <cell r="Q3799" t="str">
            <v>䍃</v>
          </cell>
          <cell r="R3799" t="str">
            <v>䍃</v>
          </cell>
        </row>
        <row r="3800">
          <cell r="O3800" t="str">
            <v>38F15</v>
          </cell>
          <cell r="P3800" t="str">
            <v>𸻍</v>
          </cell>
          <cell r="Q3800" t="str">
            <v>𦉢</v>
          </cell>
          <cell r="R3800" t="str">
            <v>𦉢</v>
          </cell>
        </row>
        <row r="3801">
          <cell r="O3801" t="str">
            <v>38F16</v>
          </cell>
          <cell r="P3801" t="str">
            <v>𸻎</v>
          </cell>
          <cell r="Q3801" t="str">
            <v>䍄</v>
          </cell>
          <cell r="R3801" t="str">
            <v>䍄</v>
          </cell>
        </row>
        <row r="3802">
          <cell r="O3802" t="str">
            <v>38F17</v>
          </cell>
          <cell r="P3802" t="str">
            <v>𸻏</v>
          </cell>
          <cell r="Q3802" t="str">
            <v>𦈫,缺</v>
          </cell>
          <cell r="R3802" t="str">
            <v>𦈫</v>
          </cell>
        </row>
        <row r="3803">
          <cell r="O3803" t="str">
            <v>38F18</v>
          </cell>
          <cell r="P3803" t="str">
            <v>𸻐</v>
          </cell>
          <cell r="Q3803" t="str">
            <v>罅</v>
          </cell>
          <cell r="R3803" t="str">
            <v>罅</v>
          </cell>
        </row>
        <row r="3804">
          <cell r="O3804" t="str">
            <v>38F19</v>
          </cell>
          <cell r="P3804" t="str">
            <v>𸻑</v>
          </cell>
          <cell r="Q3804" t="str">
            <v>罄</v>
          </cell>
          <cell r="R3804" t="str">
            <v>罄</v>
          </cell>
        </row>
        <row r="3805">
          <cell r="O3805" t="str">
            <v>38F1A</v>
          </cell>
          <cell r="P3805" t="str">
            <v>𸻒</v>
          </cell>
          <cell r="Q3805" t="str">
            <v>罊</v>
          </cell>
          <cell r="R3805" t="str">
            <v>罊</v>
          </cell>
        </row>
        <row r="3806">
          <cell r="O3806" t="str">
            <v>38F1B</v>
          </cell>
          <cell r="P3806" t="str">
            <v>𸻓</v>
          </cell>
          <cell r="Q3806" t="str">
            <v>缿</v>
          </cell>
          <cell r="R3806" t="str">
            <v>缿</v>
          </cell>
        </row>
        <row r="3807">
          <cell r="O3807" t="str">
            <v>38F1C</v>
          </cell>
          <cell r="P3807" t="str">
            <v>𸻔</v>
          </cell>
          <cell r="Q3807" t="str">
            <v>罐</v>
          </cell>
          <cell r="R3807" t="str">
            <v>罐</v>
          </cell>
        </row>
        <row r="3808">
          <cell r="O3808" t="str">
            <v>38F1D</v>
          </cell>
          <cell r="P3808" t="str">
            <v>𸻕</v>
          </cell>
          <cell r="Q3808" t="str">
            <v>矢</v>
          </cell>
          <cell r="R3808" t="str">
            <v>矢</v>
          </cell>
        </row>
        <row r="3809">
          <cell r="O3809" t="str">
            <v>38F1E</v>
          </cell>
          <cell r="P3809" t="str">
            <v>𸻖</v>
          </cell>
          <cell r="Q3809" t="str">
            <v>䠶,射</v>
          </cell>
          <cell r="R3809" t="str">
            <v>䠶</v>
          </cell>
        </row>
        <row r="3810">
          <cell r="O3810" t="str">
            <v>38F1F</v>
          </cell>
          <cell r="P3810" t="str">
            <v>𸻗</v>
          </cell>
          <cell r="Q3810" t="str">
            <v>射</v>
          </cell>
          <cell r="R3810" t="str">
            <v>射</v>
          </cell>
        </row>
        <row r="3811">
          <cell r="O3811" t="str">
            <v>38F20</v>
          </cell>
          <cell r="P3811" t="str">
            <v>𸻘</v>
          </cell>
          <cell r="Q3811" t="str">
            <v>矯</v>
          </cell>
          <cell r="R3811" t="str">
            <v>矯</v>
          </cell>
        </row>
        <row r="3812">
          <cell r="O3812" t="str">
            <v>38F21</v>
          </cell>
          <cell r="P3812" t="str">
            <v>𸻙</v>
          </cell>
          <cell r="Q3812" t="str">
            <v>矰</v>
          </cell>
          <cell r="R3812" t="str">
            <v>矰</v>
          </cell>
        </row>
        <row r="3813">
          <cell r="O3813" t="str">
            <v>38F22</v>
          </cell>
          <cell r="P3813" t="str">
            <v>𸻚</v>
          </cell>
          <cell r="Q3813" t="str">
            <v>矦,侯</v>
          </cell>
          <cell r="R3813" t="str">
            <v>矦</v>
          </cell>
        </row>
        <row r="3814">
          <cell r="O3814" t="str">
            <v>38F23</v>
          </cell>
          <cell r="P3814" t="str">
            <v>𸻛</v>
          </cell>
          <cell r="Q3814" t="str">
            <v>𥎦</v>
          </cell>
          <cell r="R3814" t="str">
            <v>𥎦</v>
          </cell>
        </row>
        <row r="3815">
          <cell r="O3815" t="str">
            <v>38F24</v>
          </cell>
          <cell r="P3815" t="str">
            <v>𸻜</v>
          </cell>
          <cell r="Q3815" t="str">
            <v>𥏫</v>
          </cell>
          <cell r="R3815" t="str">
            <v>𥏫</v>
          </cell>
        </row>
        <row r="3816">
          <cell r="O3816" t="str">
            <v>38F26</v>
          </cell>
          <cell r="P3816" t="str">
            <v>𸻝</v>
          </cell>
          <cell r="Q3816" t="str">
            <v>短</v>
          </cell>
          <cell r="R3816" t="str">
            <v>短</v>
          </cell>
        </row>
        <row r="3817">
          <cell r="O3817" t="str">
            <v>38F27</v>
          </cell>
          <cell r="P3817" t="str">
            <v>𸻞</v>
          </cell>
          <cell r="Q3817" t="str">
            <v>矤</v>
          </cell>
          <cell r="R3817" t="str">
            <v>矤</v>
          </cell>
        </row>
        <row r="3818">
          <cell r="O3818" t="str">
            <v>38F28</v>
          </cell>
          <cell r="P3818" t="str">
            <v>𸻟</v>
          </cell>
          <cell r="Q3818" t="str">
            <v>知</v>
          </cell>
          <cell r="R3818" t="str">
            <v>知</v>
          </cell>
        </row>
        <row r="3819">
          <cell r="O3819" t="str">
            <v>38F29</v>
          </cell>
          <cell r="P3819" t="str">
            <v>𸻠</v>
          </cell>
          <cell r="Q3819" t="str">
            <v>矣</v>
          </cell>
          <cell r="R3819" t="str">
            <v>矣</v>
          </cell>
        </row>
        <row r="3820">
          <cell r="O3820" t="str">
            <v>38F2A</v>
          </cell>
          <cell r="P3820" t="str">
            <v>𸻡</v>
          </cell>
          <cell r="Q3820" t="str">
            <v>矮</v>
          </cell>
          <cell r="R3820" t="str">
            <v>矮</v>
          </cell>
        </row>
        <row r="3821">
          <cell r="O3821" t="str">
            <v>38F2B</v>
          </cell>
          <cell r="P3821" t="str">
            <v>𸻢</v>
          </cell>
          <cell r="Q3821" t="str">
            <v>高</v>
          </cell>
          <cell r="R3821" t="str">
            <v>高</v>
          </cell>
        </row>
        <row r="3822">
          <cell r="O3822" t="str">
            <v>38F2C</v>
          </cell>
          <cell r="P3822" t="str">
            <v>𸻣</v>
          </cell>
          <cell r="Q3822" t="str">
            <v>䯧,廎</v>
          </cell>
          <cell r="R3822" t="str">
            <v>䯧</v>
          </cell>
        </row>
        <row r="3823">
          <cell r="O3823" t="str">
            <v>38F2D</v>
          </cell>
          <cell r="P3823" t="str">
            <v>𸻤</v>
          </cell>
          <cell r="Q3823" t="str">
            <v>廎</v>
          </cell>
          <cell r="R3823" t="str">
            <v>廎</v>
          </cell>
        </row>
        <row r="3824">
          <cell r="O3824" t="str">
            <v>38F2E</v>
          </cell>
          <cell r="P3824" t="str">
            <v>𸻥</v>
          </cell>
          <cell r="Q3824" t="str">
            <v>亭</v>
          </cell>
          <cell r="R3824" t="str">
            <v>亭</v>
          </cell>
        </row>
        <row r="3825">
          <cell r="O3825" t="str">
            <v>38F2F</v>
          </cell>
          <cell r="P3825" t="str">
            <v>𸻦</v>
          </cell>
          <cell r="Q3825" t="str">
            <v>亳</v>
          </cell>
          <cell r="R3825" t="str">
            <v>亳</v>
          </cell>
        </row>
        <row r="3826">
          <cell r="O3826" t="str">
            <v>38F30</v>
          </cell>
          <cell r="P3826" t="str">
            <v>𸻧</v>
          </cell>
          <cell r="Q3826" t="str">
            <v>冂</v>
          </cell>
          <cell r="R3826" t="str">
            <v>冂</v>
          </cell>
        </row>
        <row r="3827">
          <cell r="O3827" t="str">
            <v>38F31</v>
          </cell>
          <cell r="P3827" t="str">
            <v>𸻨</v>
          </cell>
          <cell r="Q3827" t="str">
            <v>冋</v>
          </cell>
          <cell r="R3827" t="str">
            <v>冋</v>
          </cell>
        </row>
        <row r="3828">
          <cell r="O3828" t="str">
            <v>38F32</v>
          </cell>
          <cell r="P3828" t="str">
            <v>𸻩</v>
          </cell>
          <cell r="Q3828" t="str">
            <v>坰</v>
          </cell>
          <cell r="R3828" t="str">
            <v>坰</v>
          </cell>
        </row>
        <row r="3829">
          <cell r="O3829" t="str">
            <v>38F33</v>
          </cell>
          <cell r="P3829" t="str">
            <v>𸻪</v>
          </cell>
          <cell r="Q3829" t="str">
            <v>市</v>
          </cell>
          <cell r="R3829" t="str">
            <v>市</v>
          </cell>
        </row>
        <row r="3830">
          <cell r="O3830" t="str">
            <v>38F34</v>
          </cell>
          <cell r="P3830" t="str">
            <v>𸻫</v>
          </cell>
          <cell r="Q3830" t="str">
            <v>冘</v>
          </cell>
          <cell r="R3830" t="str">
            <v>冘</v>
          </cell>
        </row>
        <row r="3831">
          <cell r="O3831" t="str">
            <v>38F35</v>
          </cell>
          <cell r="P3831" t="str">
            <v>𸻬</v>
          </cell>
          <cell r="Q3831" t="str">
            <v>央</v>
          </cell>
          <cell r="R3831" t="str">
            <v>央</v>
          </cell>
        </row>
        <row r="3832">
          <cell r="O3832" t="str">
            <v>38F36</v>
          </cell>
          <cell r="P3832" t="str">
            <v>𸻭</v>
          </cell>
          <cell r="Q3832" t="str">
            <v>隺</v>
          </cell>
          <cell r="R3832" t="str">
            <v>隺</v>
          </cell>
        </row>
        <row r="3833">
          <cell r="O3833" t="str">
            <v>38F37</v>
          </cell>
          <cell r="P3833" t="str">
            <v>𸻮</v>
          </cell>
          <cell r="Q3833" t="str">
            <v>𩫖,𩫏</v>
          </cell>
          <cell r="R3833" t="str">
            <v>𩫖</v>
          </cell>
        </row>
        <row r="3834">
          <cell r="O3834" t="str">
            <v>38F38</v>
          </cell>
          <cell r="P3834" t="str">
            <v>𸻯</v>
          </cell>
          <cell r="Q3834" t="str">
            <v>𩫠</v>
          </cell>
          <cell r="R3834" t="str">
            <v>𩫠</v>
          </cell>
        </row>
        <row r="3835">
          <cell r="O3835" t="str">
            <v>38F39</v>
          </cell>
          <cell r="P3835" t="str">
            <v>𸻰</v>
          </cell>
          <cell r="Q3835" t="str">
            <v>𢂋,京</v>
          </cell>
          <cell r="R3835" t="str">
            <v>𢂋</v>
          </cell>
        </row>
        <row r="3836">
          <cell r="O3836" t="str">
            <v>38F3A</v>
          </cell>
          <cell r="P3836" t="str">
            <v>𸻱</v>
          </cell>
          <cell r="Q3836" t="str">
            <v>就</v>
          </cell>
          <cell r="R3836" t="str">
            <v>就</v>
          </cell>
        </row>
        <row r="3837">
          <cell r="O3837" t="str">
            <v>38F3B</v>
          </cell>
          <cell r="P3837" t="str">
            <v>𸻲</v>
          </cell>
          <cell r="Q3837" t="str">
            <v>𡰜</v>
          </cell>
          <cell r="R3837" t="str">
            <v>𡰜</v>
          </cell>
        </row>
        <row r="3838">
          <cell r="O3838" t="str">
            <v>38F3C</v>
          </cell>
          <cell r="P3838" t="str">
            <v>𸻳</v>
          </cell>
          <cell r="Q3838" t="str">
            <v>亯,享</v>
          </cell>
          <cell r="R3838" t="str">
            <v>亯</v>
          </cell>
        </row>
        <row r="3839">
          <cell r="O3839" t="str">
            <v>38F3D</v>
          </cell>
          <cell r="P3839" t="str">
            <v>𸻴</v>
          </cell>
          <cell r="Q3839" t="str">
            <v>𠅠</v>
          </cell>
          <cell r="R3839" t="str">
            <v>𠅠</v>
          </cell>
        </row>
        <row r="3840">
          <cell r="O3840" t="str">
            <v>38F3E</v>
          </cell>
          <cell r="P3840" t="str">
            <v>𸻵</v>
          </cell>
          <cell r="Q3840" t="str">
            <v>𦎧,𦎫</v>
          </cell>
          <cell r="R3840" t="str">
            <v>𦎧</v>
          </cell>
        </row>
        <row r="3841">
          <cell r="O3841" t="str">
            <v>38F3F</v>
          </cell>
          <cell r="P3841" t="str">
            <v>𸻶</v>
          </cell>
          <cell r="Q3841" t="str">
            <v>𠆆</v>
          </cell>
          <cell r="R3841" t="str">
            <v>𠆆</v>
          </cell>
        </row>
        <row r="3842">
          <cell r="O3842" t="str">
            <v>38F40</v>
          </cell>
          <cell r="P3842" t="str">
            <v>𸻷</v>
          </cell>
          <cell r="Q3842" t="str">
            <v>䈞</v>
          </cell>
          <cell r="R3842" t="str">
            <v>䈞</v>
          </cell>
        </row>
        <row r="3843">
          <cell r="O3843" t="str">
            <v>38F41</v>
          </cell>
          <cell r="P3843" t="str">
            <v>𸻸</v>
          </cell>
          <cell r="Q3843" t="str">
            <v>𦤘</v>
          </cell>
          <cell r="R3843" t="str">
            <v>𦤘</v>
          </cell>
        </row>
        <row r="3844">
          <cell r="O3844" t="str">
            <v>38F42</v>
          </cell>
          <cell r="P3844" t="str">
            <v>𸻹</v>
          </cell>
          <cell r="Q3844" t="str">
            <v>𣆪,厚</v>
          </cell>
          <cell r="R3844" t="str">
            <v>𣆪</v>
          </cell>
        </row>
        <row r="3845">
          <cell r="O3845" t="str">
            <v>38F43</v>
          </cell>
          <cell r="P3845" t="str">
            <v>𸻺</v>
          </cell>
          <cell r="Q3845" t="str">
            <v>𪉷,覃</v>
          </cell>
          <cell r="R3845" t="str">
            <v>𪉷</v>
          </cell>
        </row>
        <row r="3846">
          <cell r="O3846" t="str">
            <v>38F44</v>
          </cell>
          <cell r="P3846" t="str">
            <v>𸻻</v>
          </cell>
          <cell r="Q3846" t="str">
            <v>𪉙</v>
          </cell>
          <cell r="R3846" t="str">
            <v>𪉙</v>
          </cell>
        </row>
        <row r="3847">
          <cell r="O3847" t="str">
            <v>38F46</v>
          </cell>
          <cell r="P3847" t="str">
            <v>𸻼</v>
          </cell>
          <cell r="Q3847" t="str">
            <v>覃</v>
          </cell>
          <cell r="R3847" t="str">
            <v>覃</v>
          </cell>
        </row>
        <row r="3848">
          <cell r="O3848" t="str">
            <v>38F47</v>
          </cell>
          <cell r="P3848" t="str">
            <v>𸻽</v>
          </cell>
          <cell r="Q3848" t="str">
            <v>𠪋,厚</v>
          </cell>
          <cell r="R3848" t="str">
            <v>𠪋</v>
          </cell>
        </row>
        <row r="3849">
          <cell r="O3849" t="str">
            <v>38F48</v>
          </cell>
          <cell r="P3849" t="str">
            <v>𸻾</v>
          </cell>
          <cell r="Q3849" t="str">
            <v>垕</v>
          </cell>
          <cell r="R3849" t="str">
            <v>垕</v>
          </cell>
        </row>
        <row r="3850">
          <cell r="O3850" t="str">
            <v>38F49</v>
          </cell>
          <cell r="P3850" t="str">
            <v>𸻿</v>
          </cell>
          <cell r="Q3850" t="str">
            <v>畗,畐</v>
          </cell>
          <cell r="R3850" t="str">
            <v>畗</v>
          </cell>
        </row>
        <row r="3851">
          <cell r="O3851" t="str">
            <v>38F4A</v>
          </cell>
          <cell r="P3851" t="str">
            <v>𸼀</v>
          </cell>
          <cell r="Q3851" t="str">
            <v>𣌩,良</v>
          </cell>
          <cell r="R3851" t="str">
            <v>𣌩</v>
          </cell>
        </row>
        <row r="3852">
          <cell r="O3852" t="str">
            <v>38F4B</v>
          </cell>
          <cell r="P3852" t="str">
            <v>𸼁</v>
          </cell>
          <cell r="Q3852" t="str">
            <v>𡆨</v>
          </cell>
          <cell r="R3852" t="str">
            <v>𡆨</v>
          </cell>
        </row>
        <row r="3853">
          <cell r="O3853" t="str">
            <v>38F4C</v>
          </cell>
          <cell r="P3853" t="str">
            <v>𸼂</v>
          </cell>
          <cell r="Q3853" t="str">
            <v>𡰩</v>
          </cell>
          <cell r="R3853" t="str">
            <v>𡰩</v>
          </cell>
        </row>
        <row r="3854">
          <cell r="O3854" t="str">
            <v>38F4D</v>
          </cell>
          <cell r="P3854" t="str">
            <v>𸼃</v>
          </cell>
          <cell r="Q3854" t="str">
            <v>𥭷</v>
          </cell>
          <cell r="R3854" t="str">
            <v>𥭷</v>
          </cell>
        </row>
        <row r="3855">
          <cell r="O3855" t="str">
            <v>38F4E</v>
          </cell>
          <cell r="P3855" t="str">
            <v>𸼄</v>
          </cell>
          <cell r="Q3855" t="str">
            <v>㐭,廩</v>
          </cell>
          <cell r="R3855" t="str">
            <v>㐭</v>
          </cell>
        </row>
        <row r="3856">
          <cell r="O3856" t="str">
            <v>38F4F</v>
          </cell>
          <cell r="P3856" t="str">
            <v>𸼅</v>
          </cell>
          <cell r="Q3856" t="str">
            <v>廩</v>
          </cell>
          <cell r="R3856" t="str">
            <v>廩</v>
          </cell>
        </row>
        <row r="3857">
          <cell r="O3857" t="str">
            <v>38F50</v>
          </cell>
          <cell r="P3857" t="str">
            <v>𸼆</v>
          </cell>
          <cell r="Q3857" t="str">
            <v>稟</v>
          </cell>
          <cell r="R3857" t="str">
            <v>稟</v>
          </cell>
        </row>
        <row r="3858">
          <cell r="O3858" t="str">
            <v>38F51</v>
          </cell>
          <cell r="P3858" t="str">
            <v>𸼇</v>
          </cell>
          <cell r="Q3858" t="str">
            <v>亶</v>
          </cell>
          <cell r="R3858" t="str">
            <v>亶</v>
          </cell>
        </row>
        <row r="3859">
          <cell r="O3859" t="str">
            <v>38F52</v>
          </cell>
          <cell r="P3859" t="str">
            <v>𸼈</v>
          </cell>
          <cell r="Q3859" t="str">
            <v>啚,鄙</v>
          </cell>
          <cell r="R3859" t="str">
            <v>啚</v>
          </cell>
        </row>
        <row r="3860">
          <cell r="O3860" t="str">
            <v>38F53</v>
          </cell>
          <cell r="P3860" t="str">
            <v>𸼉</v>
          </cell>
          <cell r="Q3860" t="str">
            <v>𠴿</v>
          </cell>
          <cell r="R3860" t="str">
            <v>𠴿</v>
          </cell>
        </row>
        <row r="3861">
          <cell r="O3861" t="str">
            <v>38F54</v>
          </cell>
          <cell r="P3861" t="str">
            <v>𸼊</v>
          </cell>
          <cell r="Q3861" t="str">
            <v>嗇</v>
          </cell>
          <cell r="R3861" t="str">
            <v>嗇</v>
          </cell>
        </row>
        <row r="3862">
          <cell r="O3862" t="str">
            <v>38F55</v>
          </cell>
          <cell r="P3862" t="str">
            <v>𸼋</v>
          </cell>
          <cell r="Q3862" t="str">
            <v>𤲷</v>
          </cell>
          <cell r="R3862" t="str">
            <v>𤲷</v>
          </cell>
        </row>
        <row r="3863">
          <cell r="O3863" t="str">
            <v>38F56</v>
          </cell>
          <cell r="P3863" t="str">
            <v>𸼌</v>
          </cell>
          <cell r="Q3863" t="str">
            <v>牆</v>
          </cell>
          <cell r="R3863" t="str">
            <v>牆</v>
          </cell>
        </row>
        <row r="3864">
          <cell r="O3864" t="str">
            <v>38F57</v>
          </cell>
          <cell r="P3864" t="str">
            <v>𸼍</v>
          </cell>
          <cell r="Q3864" t="str">
            <v>𤖣</v>
          </cell>
          <cell r="R3864" t="str">
            <v>𤖣</v>
          </cell>
        </row>
        <row r="3865">
          <cell r="O3865" t="str">
            <v>38F58</v>
          </cell>
          <cell r="P3865" t="str">
            <v>𸼎</v>
          </cell>
          <cell r="Q3865" t="str">
            <v>𤖧</v>
          </cell>
          <cell r="R3865" t="str">
            <v>𤖧</v>
          </cell>
        </row>
        <row r="3866">
          <cell r="O3866" t="str">
            <v>38F59</v>
          </cell>
          <cell r="P3866" t="str">
            <v>𸼏</v>
          </cell>
          <cell r="Q3866" t="str">
            <v>來</v>
          </cell>
          <cell r="R3866" t="str">
            <v>來</v>
          </cell>
        </row>
        <row r="3867">
          <cell r="O3867" t="str">
            <v>38F5A</v>
          </cell>
          <cell r="P3867" t="str">
            <v>𸼐</v>
          </cell>
          <cell r="Q3867" t="str">
            <v>𥏳,俟</v>
          </cell>
          <cell r="R3867" t="str">
            <v>𥏳</v>
          </cell>
        </row>
        <row r="3868">
          <cell r="O3868" t="str">
            <v>38F5B</v>
          </cell>
          <cell r="P3868" t="str">
            <v>𸼑</v>
          </cell>
          <cell r="Q3868" t="str">
            <v>𢓪</v>
          </cell>
          <cell r="R3868" t="str">
            <v>𢓪</v>
          </cell>
        </row>
        <row r="3869">
          <cell r="O3869" t="str">
            <v>38F5C</v>
          </cell>
          <cell r="P3869" t="str">
            <v>𸼒</v>
          </cell>
          <cell r="Q3869" t="str">
            <v>麥</v>
          </cell>
          <cell r="R3869" t="str">
            <v>麥</v>
          </cell>
        </row>
        <row r="3870">
          <cell r="O3870" t="str">
            <v>38F5D</v>
          </cell>
          <cell r="P3870" t="str">
            <v>𸼓</v>
          </cell>
          <cell r="Q3870" t="str">
            <v>麰</v>
          </cell>
          <cell r="R3870" t="str">
            <v>麰</v>
          </cell>
        </row>
        <row r="3871">
          <cell r="O3871" t="str">
            <v>38F5E</v>
          </cell>
          <cell r="P3871" t="str">
            <v>𸼔</v>
          </cell>
          <cell r="Q3871" t="str">
            <v>𦭷</v>
          </cell>
          <cell r="R3871" t="str">
            <v>𦭷</v>
          </cell>
        </row>
        <row r="3872">
          <cell r="O3872" t="str">
            <v>38F5F</v>
          </cell>
          <cell r="P3872" t="str">
            <v>𸼕</v>
          </cell>
          <cell r="Q3872" t="str">
            <v>𪌇,麧</v>
          </cell>
          <cell r="R3872" t="str">
            <v>𪌇</v>
          </cell>
        </row>
        <row r="3873">
          <cell r="O3873" t="str">
            <v>38F60</v>
          </cell>
          <cell r="P3873" t="str">
            <v>𸼖</v>
          </cell>
          <cell r="Q3873" t="str">
            <v>䵀</v>
          </cell>
          <cell r="R3873" t="str">
            <v>䵀</v>
          </cell>
        </row>
        <row r="3874">
          <cell r="O3874" t="str">
            <v>38F61</v>
          </cell>
          <cell r="P3874" t="str">
            <v>𸼗</v>
          </cell>
          <cell r="Q3874" t="str">
            <v>䴾</v>
          </cell>
          <cell r="R3874" t="str">
            <v>𪎀</v>
          </cell>
        </row>
        <row r="3875">
          <cell r="O3875" t="str">
            <v>38F62</v>
          </cell>
          <cell r="P3875" t="str">
            <v>𸼘</v>
          </cell>
          <cell r="Q3875" t="str">
            <v>麩</v>
          </cell>
          <cell r="R3875" t="str">
            <v>麩</v>
          </cell>
        </row>
        <row r="3876">
          <cell r="O3876" t="str">
            <v>38F63</v>
          </cell>
          <cell r="P3876" t="str">
            <v>𸼙</v>
          </cell>
          <cell r="Q3876" t="str">
            <v>麱</v>
          </cell>
          <cell r="R3876" t="str">
            <v>麱</v>
          </cell>
        </row>
        <row r="3877">
          <cell r="O3877" t="str">
            <v>38F64</v>
          </cell>
          <cell r="P3877" t="str">
            <v>𸼚</v>
          </cell>
          <cell r="Q3877" t="str">
            <v>麪,麵</v>
          </cell>
          <cell r="R3877" t="str">
            <v>麪</v>
          </cell>
        </row>
        <row r="3878">
          <cell r="O3878" t="str">
            <v>38F65</v>
          </cell>
          <cell r="P3878" t="str">
            <v>𸼛</v>
          </cell>
          <cell r="Q3878" t="str">
            <v>𪍼,䵂</v>
          </cell>
          <cell r="R3878" t="str">
            <v>𪍼</v>
          </cell>
        </row>
        <row r="3879">
          <cell r="O3879" t="str">
            <v>38F66</v>
          </cell>
          <cell r="P3879" t="str">
            <v>𸼜</v>
          </cell>
          <cell r="Q3879" t="str">
            <v>麷</v>
          </cell>
          <cell r="R3879" t="str">
            <v>麷</v>
          </cell>
        </row>
        <row r="3880">
          <cell r="O3880" t="str">
            <v>38F67</v>
          </cell>
          <cell r="P3880" t="str">
            <v>𸼝</v>
          </cell>
          <cell r="Q3880" t="str">
            <v>麮</v>
          </cell>
          <cell r="R3880" t="str">
            <v>麮</v>
          </cell>
        </row>
        <row r="3881">
          <cell r="O3881" t="str">
            <v>38F68</v>
          </cell>
          <cell r="P3881" t="str">
            <v>𸼞</v>
          </cell>
          <cell r="Q3881" t="str">
            <v>𪍠,𪍢</v>
          </cell>
          <cell r="R3881" t="str">
            <v>𪍠</v>
          </cell>
        </row>
        <row r="3882">
          <cell r="O3882" t="str">
            <v>38F69</v>
          </cell>
          <cell r="P3882" t="str">
            <v>𸼟</v>
          </cell>
          <cell r="Q3882" t="str">
            <v>䴳</v>
          </cell>
          <cell r="R3882" t="str">
            <v>䴳</v>
          </cell>
        </row>
        <row r="3883">
          <cell r="O3883" t="str">
            <v>38F6A</v>
          </cell>
          <cell r="P3883" t="str">
            <v>𸼠</v>
          </cell>
          <cell r="Q3883" t="str">
            <v>䴭</v>
          </cell>
          <cell r="R3883" t="str">
            <v>䴭</v>
          </cell>
        </row>
        <row r="3884">
          <cell r="O3884" t="str">
            <v>38F6B</v>
          </cell>
          <cell r="P3884" t="str">
            <v>𸼡</v>
          </cell>
          <cell r="Q3884" t="str">
            <v>夊</v>
          </cell>
          <cell r="R3884" t="str">
            <v>夊</v>
          </cell>
        </row>
        <row r="3885">
          <cell r="O3885" t="str">
            <v>38F6C</v>
          </cell>
          <cell r="P3885" t="str">
            <v>𸼢</v>
          </cell>
          <cell r="Q3885" t="str">
            <v>夋</v>
          </cell>
          <cell r="R3885" t="str">
            <v>夋</v>
          </cell>
        </row>
        <row r="3886">
          <cell r="O3886" t="str">
            <v>38F6D</v>
          </cell>
          <cell r="P3886" t="str">
            <v>𸼣</v>
          </cell>
          <cell r="Q3886" t="str">
            <v>𡕨,复</v>
          </cell>
          <cell r="R3886" t="str">
            <v>𡕨</v>
          </cell>
        </row>
        <row r="3887">
          <cell r="O3887" t="str">
            <v>38F6E</v>
          </cell>
          <cell r="P3887" t="str">
            <v>𸼤</v>
          </cell>
          <cell r="Q3887" t="str">
            <v>夌</v>
          </cell>
          <cell r="R3887" t="str">
            <v>夌</v>
          </cell>
        </row>
        <row r="3888">
          <cell r="O3888" t="str">
            <v>38F6F</v>
          </cell>
          <cell r="P3888" t="str">
            <v>𸼥</v>
          </cell>
          <cell r="Q3888" t="str">
            <v>致,𦤶</v>
          </cell>
          <cell r="R3888" t="str">
            <v>致</v>
          </cell>
        </row>
        <row r="3889">
          <cell r="O3889" t="str">
            <v>38F70</v>
          </cell>
          <cell r="P3889" t="str">
            <v>𸼦</v>
          </cell>
          <cell r="Q3889" t="str">
            <v>憂</v>
          </cell>
          <cell r="R3889" t="str">
            <v>憂</v>
          </cell>
        </row>
        <row r="3890">
          <cell r="O3890" t="str">
            <v>38F71</v>
          </cell>
          <cell r="P3890" t="str">
            <v>𸼧</v>
          </cell>
          <cell r="Q3890" t="str">
            <v>𢜤,愛</v>
          </cell>
          <cell r="R3890" t="str">
            <v>𢜤</v>
          </cell>
        </row>
        <row r="3891">
          <cell r="O3891" t="str">
            <v>38F72</v>
          </cell>
          <cell r="P3891" t="str">
            <v>𸼨</v>
          </cell>
          <cell r="Q3891" t="str">
            <v>𡰿</v>
          </cell>
          <cell r="R3891" t="str">
            <v>𡰿</v>
          </cell>
        </row>
        <row r="3892">
          <cell r="O3892" t="str">
            <v>38F74</v>
          </cell>
          <cell r="P3892" t="str">
            <v>𸼩</v>
          </cell>
          <cell r="Q3892" t="str">
            <v>竷</v>
          </cell>
          <cell r="R3892" t="str">
            <v>竷</v>
          </cell>
        </row>
        <row r="3893">
          <cell r="O3893" t="str">
            <v>38F75</v>
          </cell>
          <cell r="P3893" t="str">
            <v>𸼪</v>
          </cell>
          <cell r="Q3893" t="str">
            <v>𡕢</v>
          </cell>
          <cell r="R3893" t="str">
            <v>𡕢</v>
          </cell>
        </row>
        <row r="3894">
          <cell r="O3894" t="str">
            <v>38F76</v>
          </cell>
          <cell r="P3894" t="str">
            <v>𸼫</v>
          </cell>
          <cell r="Q3894" t="str">
            <v>夏</v>
          </cell>
          <cell r="R3894" t="str">
            <v>夏</v>
          </cell>
        </row>
        <row r="3895">
          <cell r="O3895" t="str">
            <v>38F77</v>
          </cell>
          <cell r="P3895" t="str">
            <v>𸼬</v>
          </cell>
          <cell r="Q3895" t="str">
            <v>𨂮</v>
          </cell>
          <cell r="R3895" t="str">
            <v>𠍺</v>
          </cell>
        </row>
        <row r="3896">
          <cell r="O3896" t="str">
            <v>38F78</v>
          </cell>
          <cell r="P3896" t="str">
            <v>𸼭</v>
          </cell>
          <cell r="Q3896" t="str">
            <v>畟</v>
          </cell>
          <cell r="R3896" t="str">
            <v>畟</v>
          </cell>
        </row>
        <row r="3897">
          <cell r="O3897" t="str">
            <v>38F79</v>
          </cell>
          <cell r="P3897" t="str">
            <v>𸼮</v>
          </cell>
          <cell r="Q3897" t="str">
            <v>㚇</v>
          </cell>
          <cell r="R3897" t="str">
            <v>㚇</v>
          </cell>
        </row>
        <row r="3898">
          <cell r="O3898" t="str">
            <v>38F7A</v>
          </cell>
          <cell r="P3898" t="str">
            <v>𸼯</v>
          </cell>
          <cell r="Q3898" t="str">
            <v>夒</v>
          </cell>
          <cell r="R3898" t="str">
            <v>夒</v>
          </cell>
        </row>
        <row r="3899">
          <cell r="O3899" t="str">
            <v>38F7B</v>
          </cell>
          <cell r="P3899" t="str">
            <v>𸼰</v>
          </cell>
          <cell r="Q3899" t="str">
            <v>夔</v>
          </cell>
          <cell r="R3899" t="str">
            <v>夔</v>
          </cell>
        </row>
        <row r="3900">
          <cell r="O3900" t="str">
            <v>38F7C</v>
          </cell>
          <cell r="P3900" t="str">
            <v>𸼱</v>
          </cell>
          <cell r="Q3900" t="str">
            <v>夎</v>
          </cell>
          <cell r="R3900" t="str">
            <v>夎</v>
          </cell>
        </row>
        <row r="3901">
          <cell r="O3901" t="str">
            <v>38F7D</v>
          </cell>
          <cell r="P3901" t="str">
            <v>𸼲</v>
          </cell>
          <cell r="Q3901" t="str">
            <v>舛</v>
          </cell>
          <cell r="R3901" t="str">
            <v>舛</v>
          </cell>
        </row>
        <row r="3902">
          <cell r="O3902" t="str">
            <v>38F7E</v>
          </cell>
          <cell r="P3902" t="str">
            <v>𸼳</v>
          </cell>
          <cell r="Q3902" t="str">
            <v>𨅱</v>
          </cell>
          <cell r="R3902" t="str">
            <v>𨅱</v>
          </cell>
        </row>
        <row r="3903">
          <cell r="O3903" t="str">
            <v>38F7F</v>
          </cell>
          <cell r="P3903" t="str">
            <v>𸼴</v>
          </cell>
          <cell r="Q3903" t="str">
            <v>𦨅,舞</v>
          </cell>
          <cell r="R3903" t="str">
            <v>𦨅</v>
          </cell>
        </row>
        <row r="3904">
          <cell r="O3904" t="str">
            <v>38F80</v>
          </cell>
          <cell r="P3904" t="str">
            <v>𸼵</v>
          </cell>
          <cell r="Q3904" t="str">
            <v>𦏶</v>
          </cell>
          <cell r="R3904" t="str">
            <v>𦏶</v>
          </cell>
        </row>
        <row r="3905">
          <cell r="O3905" t="str">
            <v>38F81</v>
          </cell>
          <cell r="P3905" t="str">
            <v>𸼶</v>
          </cell>
          <cell r="Q3905" t="str">
            <v>舝</v>
          </cell>
          <cell r="R3905" t="str">
            <v>舝</v>
          </cell>
        </row>
        <row r="3906">
          <cell r="O3906" t="str">
            <v>38F82</v>
          </cell>
          <cell r="P3906" t="str">
            <v>𸼷</v>
          </cell>
          <cell r="Q3906" t="str">
            <v>䑞,舜</v>
          </cell>
          <cell r="R3906" t="str">
            <v>䑞</v>
          </cell>
        </row>
        <row r="3907">
          <cell r="O3907" t="str">
            <v>38F83</v>
          </cell>
          <cell r="P3907" t="str">
            <v>𸼸</v>
          </cell>
          <cell r="Q3907" t="str">
            <v>𡐩</v>
          </cell>
          <cell r="R3907" t="str">
            <v>𡐩</v>
          </cell>
        </row>
        <row r="3908">
          <cell r="O3908" t="str">
            <v>38F84</v>
          </cell>
          <cell r="P3908" t="str">
            <v>𸼹</v>
          </cell>
          <cell r="Q3908" t="str">
            <v>𦨃,葟</v>
          </cell>
          <cell r="R3908" t="str">
            <v>𦨃</v>
          </cell>
        </row>
        <row r="3909">
          <cell r="O3909" t="str">
            <v>38F85</v>
          </cell>
          <cell r="P3909" t="str">
            <v>𸼺</v>
          </cell>
          <cell r="Q3909" t="str">
            <v>葟</v>
          </cell>
          <cell r="R3909" t="str">
            <v>葟</v>
          </cell>
        </row>
        <row r="3910">
          <cell r="O3910" t="str">
            <v>38F86</v>
          </cell>
          <cell r="P3910" t="str">
            <v>𸼻</v>
          </cell>
          <cell r="Q3910" t="str">
            <v>韋</v>
          </cell>
          <cell r="R3910" t="str">
            <v>韋</v>
          </cell>
        </row>
        <row r="3911">
          <cell r="O3911" t="str">
            <v>38F87</v>
          </cell>
          <cell r="P3911" t="str">
            <v>𸼼</v>
          </cell>
          <cell r="Q3911" t="str">
            <v>𣍄</v>
          </cell>
          <cell r="R3911" t="str">
            <v>𣍄</v>
          </cell>
        </row>
        <row r="3912">
          <cell r="O3912" t="str">
            <v>38F88</v>
          </cell>
          <cell r="P3912" t="str">
            <v>𸼽</v>
          </cell>
          <cell r="Q3912" t="str">
            <v>韠</v>
          </cell>
          <cell r="R3912" t="str">
            <v>韠</v>
          </cell>
        </row>
        <row r="3913">
          <cell r="O3913" t="str">
            <v>38F89</v>
          </cell>
          <cell r="P3913" t="str">
            <v>𸼾</v>
          </cell>
          <cell r="Q3913" t="str">
            <v>韎</v>
          </cell>
          <cell r="R3913" t="str">
            <v>韎</v>
          </cell>
        </row>
        <row r="3914">
          <cell r="O3914" t="str">
            <v>38F8A</v>
          </cell>
          <cell r="P3914" t="str">
            <v>𸼿</v>
          </cell>
          <cell r="Q3914" t="str">
            <v>韢</v>
          </cell>
          <cell r="R3914" t="str">
            <v>韢</v>
          </cell>
        </row>
        <row r="3915">
          <cell r="O3915" t="str">
            <v>38F8B</v>
          </cell>
          <cell r="P3915" t="str">
            <v>𸽀</v>
          </cell>
          <cell r="Q3915" t="str">
            <v>韜</v>
          </cell>
          <cell r="R3915" t="str">
            <v>韜</v>
          </cell>
        </row>
        <row r="3916">
          <cell r="O3916" t="str">
            <v>38F8C</v>
          </cell>
          <cell r="P3916" t="str">
            <v>𸽁</v>
          </cell>
          <cell r="Q3916" t="str">
            <v>韝</v>
          </cell>
          <cell r="R3916" t="str">
            <v>韝</v>
          </cell>
        </row>
        <row r="3917">
          <cell r="O3917" t="str">
            <v>38F8D</v>
          </cell>
          <cell r="P3917" t="str">
            <v>𸽂</v>
          </cell>
          <cell r="Q3917" t="str">
            <v>韘</v>
          </cell>
          <cell r="R3917" t="str">
            <v>韘</v>
          </cell>
        </row>
        <row r="3918">
          <cell r="O3918" t="str">
            <v>38F8E</v>
          </cell>
          <cell r="P3918" t="str">
            <v>𸽃</v>
          </cell>
          <cell r="Q3918" t="str">
            <v>弽</v>
          </cell>
          <cell r="R3918" t="str">
            <v>弽</v>
          </cell>
        </row>
        <row r="3919">
          <cell r="O3919" t="str">
            <v>38F8F</v>
          </cell>
          <cell r="P3919" t="str">
            <v>𸽄</v>
          </cell>
          <cell r="Q3919" t="str">
            <v>韣</v>
          </cell>
          <cell r="R3919" t="str">
            <v>韣</v>
          </cell>
        </row>
        <row r="3920">
          <cell r="O3920" t="str">
            <v>38F90</v>
          </cell>
          <cell r="P3920" t="str">
            <v>𸽅</v>
          </cell>
          <cell r="Q3920" t="str">
            <v>韔</v>
          </cell>
          <cell r="R3920" t="str">
            <v>韔</v>
          </cell>
        </row>
        <row r="3921">
          <cell r="O3921" t="str">
            <v>38F91</v>
          </cell>
          <cell r="P3921" t="str">
            <v>𸽆</v>
          </cell>
          <cell r="Q3921" t="str">
            <v>䪗</v>
          </cell>
          <cell r="R3921" t="str">
            <v>䪗</v>
          </cell>
        </row>
        <row r="3922">
          <cell r="O3922" t="str">
            <v>38F92</v>
          </cell>
          <cell r="P3922" t="str">
            <v>𸽇</v>
          </cell>
          <cell r="Q3922" t="str">
            <v>𩏇</v>
          </cell>
          <cell r="R3922" t="str">
            <v>𩏇</v>
          </cell>
        </row>
        <row r="3923">
          <cell r="O3923" t="str">
            <v>38F93</v>
          </cell>
          <cell r="P3923" t="str">
            <v>𸽈</v>
          </cell>
          <cell r="Q3923" t="str">
            <v>緞</v>
          </cell>
          <cell r="R3923" t="str">
            <v>緞</v>
          </cell>
        </row>
        <row r="3924">
          <cell r="O3924" t="str">
            <v>38F94</v>
          </cell>
          <cell r="P3924" t="str">
            <v>𸽉</v>
          </cell>
          <cell r="Q3924" t="str">
            <v>韤,襪</v>
          </cell>
          <cell r="R3924" t="str">
            <v>韤</v>
          </cell>
        </row>
        <row r="3925">
          <cell r="O3925" t="str">
            <v>38F95</v>
          </cell>
          <cell r="P3925" t="str">
            <v>𸽊</v>
          </cell>
          <cell r="Q3925" t="str">
            <v>䪙</v>
          </cell>
          <cell r="R3925" t="str">
            <v>䪙</v>
          </cell>
        </row>
        <row r="3926">
          <cell r="O3926" t="str">
            <v>38F96</v>
          </cell>
          <cell r="P3926" t="str">
            <v>𸽋</v>
          </cell>
          <cell r="Q3926" t="str">
            <v>韏</v>
          </cell>
          <cell r="R3926" t="str">
            <v>韏</v>
          </cell>
        </row>
        <row r="3927">
          <cell r="O3927" t="str">
            <v>38F97</v>
          </cell>
          <cell r="P3927" t="str">
            <v>𸽌</v>
          </cell>
          <cell r="Q3927" t="str">
            <v>𩏷,𩏢</v>
          </cell>
          <cell r="R3927" t="str">
            <v>𩏷</v>
          </cell>
        </row>
        <row r="3928">
          <cell r="O3928" t="str">
            <v>38F98</v>
          </cell>
          <cell r="P3928" t="str">
            <v>𸽍</v>
          </cell>
          <cell r="Q3928" t="str">
            <v>𥾀</v>
          </cell>
          <cell r="R3928" t="str">
            <v>𥾀</v>
          </cell>
        </row>
        <row r="3929">
          <cell r="O3929" t="str">
            <v>38F99</v>
          </cell>
          <cell r="P3929" t="str">
            <v>𸽎</v>
          </cell>
          <cell r="Q3929" t="str">
            <v>揫</v>
          </cell>
          <cell r="R3929" t="str">
            <v>揫</v>
          </cell>
        </row>
        <row r="3930">
          <cell r="O3930" t="str">
            <v>38F9A</v>
          </cell>
          <cell r="P3930" t="str">
            <v>𸽏</v>
          </cell>
          <cell r="Q3930" t="str">
            <v>𩏑,韓</v>
          </cell>
          <cell r="R3930" t="str">
            <v>𩏑</v>
          </cell>
        </row>
        <row r="3931">
          <cell r="O3931" t="str">
            <v>38F9B</v>
          </cell>
          <cell r="P3931" t="str">
            <v>𸽐</v>
          </cell>
          <cell r="Q3931" t="str">
            <v>韌</v>
          </cell>
          <cell r="R3931" t="str">
            <v>韌</v>
          </cell>
        </row>
        <row r="3932">
          <cell r="O3932" t="str">
            <v>38F9C</v>
          </cell>
          <cell r="P3932" t="str">
            <v>𸽑</v>
          </cell>
          <cell r="Q3932" t="str">
            <v>弟</v>
          </cell>
          <cell r="R3932" t="str">
            <v>弟</v>
          </cell>
        </row>
        <row r="3933">
          <cell r="O3933" t="str">
            <v>38F9D</v>
          </cell>
          <cell r="P3933" t="str">
            <v>𸽒</v>
          </cell>
          <cell r="Q3933" t="str">
            <v>弟</v>
          </cell>
          <cell r="R3933" t="str">
            <v>弟</v>
          </cell>
        </row>
        <row r="3934">
          <cell r="O3934" t="str">
            <v>38F9E</v>
          </cell>
          <cell r="P3934" t="str">
            <v>𸽓</v>
          </cell>
          <cell r="Q3934" t="str">
            <v>𥊽,晜</v>
          </cell>
          <cell r="R3934" t="str">
            <v>𥊽</v>
          </cell>
        </row>
        <row r="3935">
          <cell r="O3935" t="str">
            <v>38F9F</v>
          </cell>
          <cell r="P3935" t="str">
            <v>𸽔</v>
          </cell>
          <cell r="Q3935" t="str">
            <v>夂</v>
          </cell>
          <cell r="R3935" t="str">
            <v>夂</v>
          </cell>
        </row>
        <row r="3936">
          <cell r="O3936" t="str">
            <v>38FA0</v>
          </cell>
          <cell r="P3936" t="str">
            <v>𸽕</v>
          </cell>
          <cell r="Q3936" t="str">
            <v>𡕗</v>
          </cell>
          <cell r="R3936" t="str">
            <v>𡕗</v>
          </cell>
        </row>
        <row r="3937">
          <cell r="O3937" t="str">
            <v>38FA1</v>
          </cell>
          <cell r="P3937" t="str">
            <v>𸽖</v>
          </cell>
          <cell r="Q3937" t="str">
            <v>夆</v>
          </cell>
          <cell r="R3937" t="str">
            <v>夆</v>
          </cell>
        </row>
        <row r="3938">
          <cell r="O3938" t="str">
            <v>38FA2</v>
          </cell>
          <cell r="P3938" t="str">
            <v>𸽗</v>
          </cell>
          <cell r="Q3938" t="str">
            <v>夅</v>
          </cell>
          <cell r="R3938" t="str">
            <v>夅</v>
          </cell>
        </row>
        <row r="3939">
          <cell r="O3939" t="str">
            <v>38FA3</v>
          </cell>
          <cell r="P3939" t="str">
            <v>𸽘</v>
          </cell>
          <cell r="Q3939" t="str">
            <v>夃</v>
          </cell>
          <cell r="R3939" t="str">
            <v>夃</v>
          </cell>
        </row>
        <row r="3940">
          <cell r="O3940" t="str">
            <v>38FA4</v>
          </cell>
          <cell r="P3940" t="str">
            <v>𸽙</v>
          </cell>
          <cell r="Q3940" t="str">
            <v>𡕒</v>
          </cell>
          <cell r="R3940" t="str">
            <v>𡕒</v>
          </cell>
        </row>
        <row r="3941">
          <cell r="O3941" t="str">
            <v>38FA5</v>
          </cell>
          <cell r="P3941" t="str">
            <v>𸽚</v>
          </cell>
          <cell r="Q3941" t="str">
            <v>久</v>
          </cell>
          <cell r="R3941" t="str">
            <v>久</v>
          </cell>
        </row>
        <row r="3942">
          <cell r="O3942" t="str">
            <v>38FA6</v>
          </cell>
          <cell r="P3942" t="str">
            <v>𸽛</v>
          </cell>
          <cell r="Q3942" t="str">
            <v>桀</v>
          </cell>
          <cell r="R3942" t="str">
            <v>桀</v>
          </cell>
        </row>
        <row r="3943">
          <cell r="O3943" t="str">
            <v>38FA7</v>
          </cell>
          <cell r="P3943" t="str">
            <v>𸽜</v>
          </cell>
          <cell r="Q3943" t="str">
            <v>磔</v>
          </cell>
          <cell r="R3943" t="str">
            <v>磔</v>
          </cell>
        </row>
        <row r="3944">
          <cell r="O3944" t="str">
            <v>38FA8</v>
          </cell>
          <cell r="P3944" t="str">
            <v>𸽝</v>
          </cell>
          <cell r="Q3944" t="str">
            <v>𣔕,乘</v>
          </cell>
          <cell r="R3944" t="str">
            <v>𣔕</v>
          </cell>
        </row>
        <row r="3945">
          <cell r="O3945" t="str">
            <v>38FA9</v>
          </cell>
          <cell r="P3945" t="str">
            <v>𸽞</v>
          </cell>
          <cell r="Q3945" t="str">
            <v>𠅞</v>
          </cell>
          <cell r="R3945" t="str">
            <v>𠅞</v>
          </cell>
        </row>
        <row r="3946">
          <cell r="O3946" t="str">
            <v>38FAA</v>
          </cell>
          <cell r="P3946" t="str">
            <v>𸽟</v>
          </cell>
          <cell r="Q3946" t="str">
            <v>木</v>
          </cell>
          <cell r="R3946" t="str">
            <v>木</v>
          </cell>
        </row>
        <row r="3947">
          <cell r="O3947" t="str">
            <v>38FAB</v>
          </cell>
          <cell r="P3947" t="str">
            <v>𸽠</v>
          </cell>
          <cell r="Q3947" t="str">
            <v>橘</v>
          </cell>
          <cell r="R3947" t="str">
            <v>橘</v>
          </cell>
        </row>
        <row r="3948">
          <cell r="O3948" t="str">
            <v>38FAC</v>
          </cell>
          <cell r="P3948" t="str">
            <v>𸽡</v>
          </cell>
          <cell r="Q3948" t="str">
            <v>橙</v>
          </cell>
          <cell r="R3948" t="str">
            <v>橙</v>
          </cell>
        </row>
        <row r="3949">
          <cell r="O3949" t="str">
            <v>38FAD</v>
          </cell>
          <cell r="P3949" t="str">
            <v>𸽢</v>
          </cell>
          <cell r="Q3949" t="str">
            <v>柚</v>
          </cell>
          <cell r="R3949" t="str">
            <v>柚</v>
          </cell>
        </row>
        <row r="3950">
          <cell r="O3950" t="str">
            <v>38FAE</v>
          </cell>
          <cell r="P3950" t="str">
            <v>𸽣</v>
          </cell>
          <cell r="Q3950" t="str">
            <v>樝</v>
          </cell>
          <cell r="R3950" t="str">
            <v>樝</v>
          </cell>
        </row>
        <row r="3951">
          <cell r="O3951" t="str">
            <v>38FAF</v>
          </cell>
          <cell r="P3951" t="str">
            <v>𸽤</v>
          </cell>
          <cell r="Q3951" t="str">
            <v>梨</v>
          </cell>
          <cell r="R3951" t="str">
            <v>梨</v>
          </cell>
        </row>
        <row r="3952">
          <cell r="O3952" t="str">
            <v>38FB0</v>
          </cell>
          <cell r="P3952" t="str">
            <v>𸽥</v>
          </cell>
          <cell r="Q3952" t="str">
            <v>梬</v>
          </cell>
          <cell r="R3952" t="str">
            <v>梬</v>
          </cell>
        </row>
        <row r="3953">
          <cell r="O3953" t="str">
            <v>38FB1</v>
          </cell>
          <cell r="P3953" t="str">
            <v>𸽦</v>
          </cell>
          <cell r="Q3953" t="str">
            <v>柿</v>
          </cell>
          <cell r="R3953" t="str">
            <v>柿</v>
          </cell>
        </row>
        <row r="3954">
          <cell r="O3954" t="str">
            <v>38FB2</v>
          </cell>
          <cell r="P3954" t="str">
            <v>𸽧</v>
          </cell>
          <cell r="Q3954" t="str">
            <v>柟</v>
          </cell>
          <cell r="R3954" t="str">
            <v>柟</v>
          </cell>
        </row>
        <row r="3955">
          <cell r="O3955" t="str">
            <v>38FB3</v>
          </cell>
          <cell r="P3955" t="str">
            <v>𸽨</v>
          </cell>
          <cell r="Q3955" t="str">
            <v>梅</v>
          </cell>
          <cell r="R3955" t="str">
            <v>梅</v>
          </cell>
        </row>
        <row r="3956">
          <cell r="O3956" t="str">
            <v>38FB4</v>
          </cell>
          <cell r="P3956" t="str">
            <v>𸽩</v>
          </cell>
          <cell r="Q3956" t="str">
            <v>楳</v>
          </cell>
          <cell r="R3956" t="str">
            <v>楳</v>
          </cell>
        </row>
        <row r="3957">
          <cell r="O3957" t="str">
            <v>38FB5</v>
          </cell>
          <cell r="P3957" t="str">
            <v>𸽪</v>
          </cell>
          <cell r="Q3957" t="str">
            <v>杏</v>
          </cell>
          <cell r="R3957" t="str">
            <v>杏</v>
          </cell>
        </row>
        <row r="3958">
          <cell r="O3958" t="str">
            <v>38FB6</v>
          </cell>
          <cell r="P3958" t="str">
            <v>𸽫</v>
          </cell>
          <cell r="Q3958" t="str">
            <v>柰</v>
          </cell>
          <cell r="R3958" t="str">
            <v>柰</v>
          </cell>
        </row>
        <row r="3959">
          <cell r="O3959" t="str">
            <v>38FB7</v>
          </cell>
          <cell r="P3959" t="str">
            <v>𸽬</v>
          </cell>
          <cell r="Q3959" t="str">
            <v>李</v>
          </cell>
          <cell r="R3959" t="str">
            <v>李</v>
          </cell>
        </row>
        <row r="3960">
          <cell r="O3960" t="str">
            <v>38FB8</v>
          </cell>
          <cell r="P3960" t="str">
            <v>𸽭</v>
          </cell>
          <cell r="Q3960" t="str">
            <v>李</v>
          </cell>
          <cell r="R3960" t="str">
            <v>杍</v>
          </cell>
        </row>
        <row r="3961">
          <cell r="O3961" t="str">
            <v>38FB9</v>
          </cell>
          <cell r="P3961" t="str">
            <v>𸽮</v>
          </cell>
          <cell r="Q3961" t="str">
            <v>桃</v>
          </cell>
          <cell r="R3961" t="str">
            <v>桃</v>
          </cell>
        </row>
        <row r="3962">
          <cell r="O3962" t="str">
            <v>38FBA</v>
          </cell>
          <cell r="P3962" t="str">
            <v>𸽯</v>
          </cell>
          <cell r="Q3962" t="str">
            <v>㮘</v>
          </cell>
          <cell r="R3962" t="str">
            <v>㮘</v>
          </cell>
        </row>
        <row r="3963">
          <cell r="O3963" t="str">
            <v>38FBB</v>
          </cell>
          <cell r="P3963" t="str">
            <v>𸽰</v>
          </cell>
          <cell r="Q3963" t="str">
            <v>𣓀,榛</v>
          </cell>
          <cell r="R3963" t="str">
            <v>𣓀</v>
          </cell>
        </row>
        <row r="3964">
          <cell r="O3964" t="str">
            <v>38FBC</v>
          </cell>
          <cell r="P3964" t="str">
            <v>𸽱</v>
          </cell>
          <cell r="Q3964" t="str">
            <v>楷</v>
          </cell>
          <cell r="R3964" t="str">
            <v>楷</v>
          </cell>
        </row>
        <row r="3965">
          <cell r="O3965" t="str">
            <v>38FBD</v>
          </cell>
          <cell r="P3965" t="str">
            <v>𸽲</v>
          </cell>
          <cell r="Q3965" t="str">
            <v>𣖽,梫</v>
          </cell>
          <cell r="R3965" t="str">
            <v>𣖽</v>
          </cell>
        </row>
        <row r="3966">
          <cell r="O3966" t="str">
            <v>38FBE</v>
          </cell>
          <cell r="P3966" t="str">
            <v>𸽳</v>
          </cell>
          <cell r="Q3966" t="str">
            <v>桂</v>
          </cell>
          <cell r="R3966" t="str">
            <v>桂</v>
          </cell>
        </row>
        <row r="3967">
          <cell r="O3967" t="str">
            <v>38FBF</v>
          </cell>
          <cell r="P3967" t="str">
            <v>𸽴</v>
          </cell>
          <cell r="Q3967" t="str">
            <v>棠</v>
          </cell>
          <cell r="R3967" t="str">
            <v>棠</v>
          </cell>
        </row>
        <row r="3968">
          <cell r="O3968" t="str">
            <v>38FC0</v>
          </cell>
          <cell r="P3968" t="str">
            <v>𸽵</v>
          </cell>
          <cell r="Q3968" t="str">
            <v>杜</v>
          </cell>
          <cell r="R3968" t="str">
            <v>杜</v>
          </cell>
        </row>
        <row r="3969">
          <cell r="O3969" t="str">
            <v>38FC1</v>
          </cell>
          <cell r="P3969" t="str">
            <v>𸽶</v>
          </cell>
          <cell r="Q3969" t="str">
            <v>槢</v>
          </cell>
          <cell r="R3969" t="str">
            <v>槢</v>
          </cell>
        </row>
        <row r="3970">
          <cell r="O3970" t="str">
            <v>38FC2</v>
          </cell>
          <cell r="P3970" t="str">
            <v>𸽷</v>
          </cell>
          <cell r="Q3970" t="str">
            <v>樿</v>
          </cell>
          <cell r="R3970" t="str">
            <v>樿</v>
          </cell>
        </row>
        <row r="3971">
          <cell r="O3971" t="str">
            <v>38FC3</v>
          </cell>
          <cell r="P3971" t="str">
            <v>𸽸</v>
          </cell>
          <cell r="Q3971" t="str">
            <v>椲</v>
          </cell>
          <cell r="R3971" t="str">
            <v>椲</v>
          </cell>
        </row>
        <row r="3972">
          <cell r="O3972" t="str">
            <v>38FC4</v>
          </cell>
          <cell r="P3972" t="str">
            <v>𸽹</v>
          </cell>
          <cell r="Q3972" t="str">
            <v>楢</v>
          </cell>
          <cell r="R3972" t="str">
            <v>楢</v>
          </cell>
        </row>
        <row r="3973">
          <cell r="O3973" t="str">
            <v>38FC5</v>
          </cell>
          <cell r="P3973" t="str">
            <v>𸽺</v>
          </cell>
          <cell r="Q3973" t="str">
            <v>桏</v>
          </cell>
          <cell r="R3973" t="str">
            <v>桏</v>
          </cell>
        </row>
        <row r="3974">
          <cell r="O3974" t="str">
            <v>38FC6</v>
          </cell>
          <cell r="P3974" t="str">
            <v>𸽻</v>
          </cell>
          <cell r="Q3974" t="str">
            <v>棆</v>
          </cell>
          <cell r="R3974" t="str">
            <v>棆</v>
          </cell>
        </row>
        <row r="3975">
          <cell r="O3975" t="str">
            <v>38FC7</v>
          </cell>
          <cell r="P3975" t="str">
            <v>𸽼</v>
          </cell>
          <cell r="Q3975" t="str">
            <v>楈</v>
          </cell>
          <cell r="R3975" t="str">
            <v>楈</v>
          </cell>
        </row>
        <row r="3976">
          <cell r="O3976" t="str">
            <v>38FC8</v>
          </cell>
          <cell r="P3976" t="str">
            <v>𸽽</v>
          </cell>
          <cell r="Q3976" t="str">
            <v>柍</v>
          </cell>
          <cell r="R3976" t="str">
            <v>柍</v>
          </cell>
        </row>
        <row r="3977">
          <cell r="O3977" t="str">
            <v>38FC9</v>
          </cell>
          <cell r="P3977" t="str">
            <v>𸽾</v>
          </cell>
          <cell r="Q3977" t="str">
            <v>楑</v>
          </cell>
          <cell r="R3977" t="str">
            <v>楑</v>
          </cell>
        </row>
        <row r="3978">
          <cell r="O3978" t="str">
            <v>38FCA</v>
          </cell>
          <cell r="P3978" t="str">
            <v>𸽿</v>
          </cell>
          <cell r="Q3978" t="str">
            <v>𣓌</v>
          </cell>
          <cell r="R3978" t="str">
            <v>𣓌</v>
          </cell>
        </row>
        <row r="3979">
          <cell r="O3979" t="str">
            <v>38FCB</v>
          </cell>
          <cell r="P3979" t="str">
            <v>𸾀</v>
          </cell>
          <cell r="Q3979" t="str">
            <v>椆</v>
          </cell>
          <cell r="R3979" t="str">
            <v>椆</v>
          </cell>
        </row>
        <row r="3980">
          <cell r="O3980" t="str">
            <v>38FCC</v>
          </cell>
          <cell r="P3980" t="str">
            <v>𸾁</v>
          </cell>
          <cell r="Q3980" t="str">
            <v>樕</v>
          </cell>
          <cell r="R3980" t="str">
            <v>樕</v>
          </cell>
        </row>
        <row r="3981">
          <cell r="O3981" t="str">
            <v>38FCD</v>
          </cell>
          <cell r="P3981" t="str">
            <v>𸾂</v>
          </cell>
          <cell r="Q3981" t="str">
            <v>㰘</v>
          </cell>
          <cell r="R3981" t="str">
            <v>㰘</v>
          </cell>
        </row>
        <row r="3982">
          <cell r="O3982" t="str">
            <v>38FCE</v>
          </cell>
          <cell r="P3982" t="str">
            <v>𸾃</v>
          </cell>
          <cell r="Q3982" t="str">
            <v>梣</v>
          </cell>
          <cell r="R3982" t="str">
            <v>梣</v>
          </cell>
        </row>
        <row r="3983">
          <cell r="O3983" t="str">
            <v>38FCF</v>
          </cell>
          <cell r="P3983" t="str">
            <v>𸾄</v>
          </cell>
          <cell r="Q3983" t="str">
            <v>𣘕</v>
          </cell>
          <cell r="R3983" t="str">
            <v>𣘕</v>
          </cell>
        </row>
        <row r="3984">
          <cell r="O3984" t="str">
            <v>38FD0</v>
          </cell>
          <cell r="P3984" t="str">
            <v>𸾅</v>
          </cell>
          <cell r="Q3984" t="str">
            <v>棳</v>
          </cell>
          <cell r="R3984" t="str">
            <v>棳</v>
          </cell>
        </row>
        <row r="3985">
          <cell r="O3985" t="str">
            <v>38FD1</v>
          </cell>
          <cell r="P3985" t="str">
            <v>𸾆</v>
          </cell>
          <cell r="Q3985" t="str">
            <v>𣘫,椃</v>
          </cell>
          <cell r="R3985" t="str">
            <v>𣘫</v>
          </cell>
        </row>
        <row r="3986">
          <cell r="O3986" t="str">
            <v>38FD2</v>
          </cell>
          <cell r="P3986" t="str">
            <v>𸾇</v>
          </cell>
          <cell r="Q3986" t="str">
            <v>棪</v>
          </cell>
          <cell r="R3986" t="str">
            <v>棪</v>
          </cell>
        </row>
        <row r="3987">
          <cell r="O3987" t="str">
            <v>38FD3</v>
          </cell>
          <cell r="P3987" t="str">
            <v>𸾈</v>
          </cell>
          <cell r="Q3987" t="str">
            <v>𣛹</v>
          </cell>
          <cell r="R3987" t="str">
            <v>𣛹</v>
          </cell>
        </row>
        <row r="3988">
          <cell r="O3988" t="str">
            <v>38FD4</v>
          </cell>
          <cell r="P3988" t="str">
            <v>𸾉</v>
          </cell>
          <cell r="Q3988" t="str">
            <v>椋</v>
          </cell>
          <cell r="R3988" t="str">
            <v>椋</v>
          </cell>
        </row>
        <row r="3989">
          <cell r="O3989" t="str">
            <v>38FD5</v>
          </cell>
          <cell r="P3989" t="str">
            <v>𸾊</v>
          </cell>
          <cell r="Q3989" t="str">
            <v>檍</v>
          </cell>
          <cell r="R3989" t="str">
            <v>檍</v>
          </cell>
        </row>
        <row r="3990">
          <cell r="O3990" t="str">
            <v>38FD6</v>
          </cell>
          <cell r="P3990" t="str">
            <v>𸾋</v>
          </cell>
          <cell r="Q3990" t="str">
            <v>𣙿</v>
          </cell>
          <cell r="R3990" t="str">
            <v>𣙿</v>
          </cell>
        </row>
        <row r="3991">
          <cell r="O3991" t="str">
            <v>38FD7</v>
          </cell>
          <cell r="P3991" t="str">
            <v>𸾌</v>
          </cell>
          <cell r="Q3991" t="str">
            <v>㯉,樗</v>
          </cell>
          <cell r="R3991" t="str">
            <v>㯉</v>
          </cell>
        </row>
        <row r="3992">
          <cell r="O3992" t="str">
            <v>38FD8</v>
          </cell>
          <cell r="P3992" t="str">
            <v>𸾍</v>
          </cell>
          <cell r="Q3992" t="str">
            <v>楀</v>
          </cell>
          <cell r="R3992" t="str">
            <v>楀</v>
          </cell>
        </row>
        <row r="3993">
          <cell r="O3993" t="str">
            <v>38FD9</v>
          </cell>
          <cell r="P3993" t="str">
            <v>𸾎</v>
          </cell>
          <cell r="Q3993" t="str">
            <v>蘽</v>
          </cell>
          <cell r="R3993" t="str">
            <v>蘽</v>
          </cell>
        </row>
        <row r="3994">
          <cell r="O3994" t="str">
            <v>38FDA</v>
          </cell>
          <cell r="P3994" t="str">
            <v>𸾏</v>
          </cell>
          <cell r="Q3994" t="str">
            <v>𣡺</v>
          </cell>
          <cell r="R3994" t="str">
            <v>𣡺</v>
          </cell>
        </row>
        <row r="3995">
          <cell r="O3995" t="str">
            <v>38FDB</v>
          </cell>
          <cell r="P3995" t="str">
            <v>𸾐</v>
          </cell>
          <cell r="Q3995" t="str">
            <v>桋</v>
          </cell>
          <cell r="R3995" t="str">
            <v>桋</v>
          </cell>
        </row>
        <row r="3996">
          <cell r="O3996" t="str">
            <v>38FDC</v>
          </cell>
          <cell r="P3996" t="str">
            <v>𸾑</v>
          </cell>
          <cell r="Q3996" t="str">
            <v>栟</v>
          </cell>
          <cell r="R3996" t="str">
            <v>栟</v>
          </cell>
        </row>
        <row r="3997">
          <cell r="O3997" t="str">
            <v>38FDD</v>
          </cell>
          <cell r="P3997" t="str">
            <v>𸾒</v>
          </cell>
          <cell r="Q3997" t="str">
            <v>椶</v>
          </cell>
          <cell r="R3997" t="str">
            <v>椶</v>
          </cell>
        </row>
        <row r="3998">
          <cell r="O3998" t="str">
            <v>38FDE</v>
          </cell>
          <cell r="P3998" t="str">
            <v>𸾓</v>
          </cell>
          <cell r="Q3998" t="str">
            <v>檟</v>
          </cell>
          <cell r="R3998" t="str">
            <v>檟</v>
          </cell>
        </row>
        <row r="3999">
          <cell r="O3999" t="str">
            <v>38FDF</v>
          </cell>
          <cell r="P3999" t="str">
            <v>𸾔</v>
          </cell>
          <cell r="Q3999" t="str">
            <v>椅</v>
          </cell>
          <cell r="R3999" t="str">
            <v>椅</v>
          </cell>
        </row>
        <row r="4000">
          <cell r="O4000" t="str">
            <v>38FE0</v>
          </cell>
          <cell r="P4000" t="str">
            <v>𸾕</v>
          </cell>
          <cell r="Q4000" t="str">
            <v>梓</v>
          </cell>
          <cell r="R4000" t="str">
            <v>梓</v>
          </cell>
        </row>
        <row r="4001">
          <cell r="O4001" t="str">
            <v>38FE1</v>
          </cell>
          <cell r="P4001" t="str">
            <v>𸾖</v>
          </cell>
          <cell r="Q4001" t="str">
            <v>榟</v>
          </cell>
          <cell r="R4001" t="str">
            <v>榟</v>
          </cell>
        </row>
        <row r="4002">
          <cell r="O4002" t="str">
            <v>38FE2</v>
          </cell>
          <cell r="P4002" t="str">
            <v>𸾗</v>
          </cell>
          <cell r="Q4002" t="str">
            <v>楸</v>
          </cell>
          <cell r="R4002" t="str">
            <v>楸</v>
          </cell>
        </row>
        <row r="4003">
          <cell r="O4003" t="str">
            <v>38FE3</v>
          </cell>
          <cell r="P4003" t="str">
            <v>𸾘</v>
          </cell>
          <cell r="Q4003" t="str">
            <v>𣚍,檍</v>
          </cell>
          <cell r="R4003" t="str">
            <v>𣚍</v>
          </cell>
        </row>
        <row r="4004">
          <cell r="O4004" t="str">
            <v>38FE4</v>
          </cell>
          <cell r="P4004" t="str">
            <v>𸾙</v>
          </cell>
          <cell r="Q4004" t="str">
            <v>柀</v>
          </cell>
          <cell r="R4004" t="str">
            <v>柀</v>
          </cell>
        </row>
        <row r="4005">
          <cell r="O4005" t="str">
            <v>38FE5</v>
          </cell>
          <cell r="P4005" t="str">
            <v>𸾚</v>
          </cell>
          <cell r="Q4005" t="str">
            <v>檆,杉</v>
          </cell>
          <cell r="R4005" t="str">
            <v>檆</v>
          </cell>
        </row>
        <row r="4006">
          <cell r="O4006" t="str">
            <v>38FE6</v>
          </cell>
          <cell r="P4006" t="str">
            <v>𸾛</v>
          </cell>
          <cell r="Q4006" t="str">
            <v>榛</v>
          </cell>
          <cell r="R4006" t="str">
            <v>榛</v>
          </cell>
        </row>
        <row r="4007">
          <cell r="O4007" t="str">
            <v>38FE7</v>
          </cell>
          <cell r="P4007" t="str">
            <v>𸾜</v>
          </cell>
          <cell r="Q4007" t="str">
            <v>𣐊</v>
          </cell>
          <cell r="R4007" t="str">
            <v>𣐊</v>
          </cell>
        </row>
        <row r="4008">
          <cell r="O4008" t="str">
            <v>38FE8</v>
          </cell>
          <cell r="P4008" t="str">
            <v>𸾝</v>
          </cell>
          <cell r="Q4008" t="str">
            <v>杶</v>
          </cell>
          <cell r="R4008" t="str">
            <v>杶</v>
          </cell>
        </row>
        <row r="4009">
          <cell r="O4009" t="str">
            <v>38FE9</v>
          </cell>
          <cell r="P4009" t="str">
            <v>𸾞</v>
          </cell>
          <cell r="Q4009" t="str">
            <v>櫄</v>
          </cell>
          <cell r="R4009" t="str">
            <v>櫄</v>
          </cell>
        </row>
        <row r="4010">
          <cell r="O4010" t="str">
            <v>38FEA</v>
          </cell>
          <cell r="P4010" t="str">
            <v>𸾟</v>
          </cell>
          <cell r="Q4010" t="str">
            <v>杻</v>
          </cell>
          <cell r="R4010" t="str">
            <v>杻</v>
          </cell>
        </row>
        <row r="4011">
          <cell r="O4011" t="str">
            <v>38FEB</v>
          </cell>
          <cell r="P4011" t="str">
            <v>𸾠</v>
          </cell>
          <cell r="Q4011" t="str">
            <v>橁</v>
          </cell>
          <cell r="R4011" t="str">
            <v>橁</v>
          </cell>
        </row>
        <row r="4012">
          <cell r="O4012" t="str">
            <v>38FEC</v>
          </cell>
          <cell r="P4012" t="str">
            <v>𸾡</v>
          </cell>
          <cell r="Q4012" t="str">
            <v>桵</v>
          </cell>
          <cell r="R4012" t="str">
            <v>桵</v>
          </cell>
        </row>
        <row r="4013">
          <cell r="O4013" t="str">
            <v>38FED</v>
          </cell>
          <cell r="P4013" t="str">
            <v>𸾢</v>
          </cell>
          <cell r="Q4013" t="str">
            <v>棫</v>
          </cell>
          <cell r="R4013" t="str">
            <v>棫</v>
          </cell>
        </row>
        <row r="4014">
          <cell r="O4014" t="str">
            <v>38FEE</v>
          </cell>
          <cell r="P4014" t="str">
            <v>𸾣</v>
          </cell>
          <cell r="Q4014" t="str">
            <v>㮩</v>
          </cell>
          <cell r="R4014" t="str">
            <v>㮩</v>
          </cell>
        </row>
        <row r="4015">
          <cell r="O4015" t="str">
            <v>38FEF</v>
          </cell>
          <cell r="P4015" t="str">
            <v>𸾤</v>
          </cell>
          <cell r="Q4015" t="str">
            <v>椐</v>
          </cell>
          <cell r="R4015" t="str">
            <v>椐</v>
          </cell>
        </row>
        <row r="4016">
          <cell r="O4016" t="str">
            <v>38FF0</v>
          </cell>
          <cell r="P4016" t="str">
            <v>𸾥</v>
          </cell>
          <cell r="Q4016" t="str">
            <v>𣟨,樻</v>
          </cell>
          <cell r="R4016" t="str">
            <v>𣟨</v>
          </cell>
        </row>
        <row r="4017">
          <cell r="O4017" t="str">
            <v>38FF1</v>
          </cell>
          <cell r="P4017" t="str">
            <v>𸾦</v>
          </cell>
          <cell r="Q4017" t="str">
            <v>栩</v>
          </cell>
          <cell r="R4017" t="str">
            <v>栩</v>
          </cell>
        </row>
        <row r="4018">
          <cell r="O4018" t="str">
            <v>38FF2</v>
          </cell>
          <cell r="P4018" t="str">
            <v>𸾧</v>
          </cell>
          <cell r="Q4018" t="str">
            <v>𣏗</v>
          </cell>
          <cell r="R4018" t="str">
            <v>𣏗</v>
          </cell>
        </row>
        <row r="4019">
          <cell r="O4019" t="str">
            <v>38FF3</v>
          </cell>
          <cell r="P4019" t="str">
            <v>𸾨</v>
          </cell>
          <cell r="Q4019" t="str">
            <v>様</v>
          </cell>
          <cell r="R4019" t="str">
            <v>様</v>
          </cell>
        </row>
        <row r="4020">
          <cell r="O4020" t="str">
            <v>38FF4</v>
          </cell>
          <cell r="P4020" t="str">
            <v>𸾩</v>
          </cell>
          <cell r="Q4020" t="str">
            <v>杙</v>
          </cell>
          <cell r="R4020" t="str">
            <v>杙</v>
          </cell>
        </row>
        <row r="4021">
          <cell r="O4021" t="str">
            <v>38FF5</v>
          </cell>
          <cell r="P4021" t="str">
            <v>𸾪</v>
          </cell>
          <cell r="Q4021" t="str">
            <v>枇</v>
          </cell>
          <cell r="R4021" t="str">
            <v>枇</v>
          </cell>
        </row>
        <row r="4022">
          <cell r="O4022" t="str">
            <v>38FF6</v>
          </cell>
          <cell r="P4022" t="str">
            <v>𸾫</v>
          </cell>
          <cell r="Q4022" t="str">
            <v>桔</v>
          </cell>
          <cell r="R4022" t="str">
            <v>桔</v>
          </cell>
        </row>
        <row r="4023">
          <cell r="O4023" t="str">
            <v>38FF7</v>
          </cell>
          <cell r="P4023" t="str">
            <v>𸾬</v>
          </cell>
          <cell r="Q4023" t="str">
            <v>柞</v>
          </cell>
          <cell r="R4023" t="str">
            <v>柞</v>
          </cell>
        </row>
        <row r="4024">
          <cell r="O4024" t="str">
            <v>38FF8</v>
          </cell>
          <cell r="P4024" t="str">
            <v>𸾭</v>
          </cell>
          <cell r="Q4024" t="str">
            <v>㭔</v>
          </cell>
          <cell r="R4024" t="str">
            <v>㭔</v>
          </cell>
        </row>
        <row r="4025">
          <cell r="O4025" t="str">
            <v>38FF9</v>
          </cell>
          <cell r="P4025" t="str">
            <v>𸾮</v>
          </cell>
          <cell r="Q4025" t="str">
            <v>榗</v>
          </cell>
          <cell r="R4025" t="str">
            <v>榗</v>
          </cell>
        </row>
        <row r="4026">
          <cell r="O4026" t="str">
            <v>38FFA</v>
          </cell>
          <cell r="P4026" t="str">
            <v>𸾯</v>
          </cell>
          <cell r="Q4026" t="str">
            <v>𣔾,檖</v>
          </cell>
          <cell r="R4026" t="str">
            <v>𣔾</v>
          </cell>
        </row>
        <row r="4027">
          <cell r="O4027" t="str">
            <v>38FFB</v>
          </cell>
          <cell r="P4027" t="str">
            <v>𸾰</v>
          </cell>
          <cell r="Q4027" t="str">
            <v>椵</v>
          </cell>
          <cell r="R4027" t="str">
            <v>椵</v>
          </cell>
        </row>
        <row r="4028">
          <cell r="O4028" t="str">
            <v>38FFC</v>
          </cell>
          <cell r="P4028" t="str">
            <v>𸾱</v>
          </cell>
          <cell r="Q4028" t="str">
            <v>橞</v>
          </cell>
          <cell r="R4028" t="str">
            <v>橞</v>
          </cell>
        </row>
        <row r="4029">
          <cell r="O4029" t="str">
            <v>38FFD</v>
          </cell>
          <cell r="P4029" t="str">
            <v>𸾲</v>
          </cell>
          <cell r="Q4029" t="str">
            <v>楛</v>
          </cell>
          <cell r="R4029" t="str">
            <v>楛</v>
          </cell>
        </row>
        <row r="4030">
          <cell r="O4030" t="str">
            <v>38FFE</v>
          </cell>
          <cell r="P4030" t="str">
            <v>𸾳</v>
          </cell>
          <cell r="Q4030" t="str">
            <v>櫅</v>
          </cell>
          <cell r="R4030" t="str">
            <v>櫅</v>
          </cell>
        </row>
        <row r="4031">
          <cell r="O4031" t="str">
            <v>38FFF</v>
          </cell>
          <cell r="P4031" t="str">
            <v>𸾴</v>
          </cell>
          <cell r="Q4031" t="str">
            <v>㭁</v>
          </cell>
          <cell r="R4031" t="str">
            <v>㭁</v>
          </cell>
        </row>
        <row r="4032">
          <cell r="O4032" t="str">
            <v>39000</v>
          </cell>
          <cell r="P4032" t="str">
            <v>𸾵</v>
          </cell>
          <cell r="Q4032" t="str">
            <v>㰋</v>
          </cell>
          <cell r="R4032" t="str">
            <v>㰋</v>
          </cell>
        </row>
        <row r="4033">
          <cell r="O4033" t="str">
            <v>39001</v>
          </cell>
          <cell r="P4033" t="str">
            <v>𸾶</v>
          </cell>
          <cell r="Q4033" t="str">
            <v>樲</v>
          </cell>
          <cell r="R4033" t="str">
            <v>樲</v>
          </cell>
        </row>
        <row r="4034">
          <cell r="O4034" t="str">
            <v>39002</v>
          </cell>
          <cell r="P4034" t="str">
            <v>𸾷</v>
          </cell>
          <cell r="Q4034" t="str">
            <v>㯷</v>
          </cell>
          <cell r="R4034" t="str">
            <v>㯷</v>
          </cell>
        </row>
        <row r="4035">
          <cell r="O4035" t="str">
            <v>39003</v>
          </cell>
          <cell r="P4035" t="str">
            <v>𸾸</v>
          </cell>
          <cell r="Q4035" t="str">
            <v>橪</v>
          </cell>
          <cell r="R4035" t="str">
            <v>橪</v>
          </cell>
        </row>
        <row r="4036">
          <cell r="O4036" t="str">
            <v>39004</v>
          </cell>
          <cell r="P4036" t="str">
            <v>𸾹</v>
          </cell>
          <cell r="Q4036" t="str">
            <v>柅</v>
          </cell>
          <cell r="R4036" t="str">
            <v>柅</v>
          </cell>
        </row>
        <row r="4037">
          <cell r="O4037" t="str">
            <v>39005</v>
          </cell>
          <cell r="P4037" t="str">
            <v>𸾺</v>
          </cell>
          <cell r="Q4037" t="str">
            <v>梢</v>
          </cell>
          <cell r="R4037" t="str">
            <v>梢</v>
          </cell>
        </row>
        <row r="4038">
          <cell r="O4038" t="str">
            <v>39006</v>
          </cell>
          <cell r="P4038" t="str">
            <v>𸾻</v>
          </cell>
          <cell r="Q4038" t="str">
            <v>𣟌</v>
          </cell>
          <cell r="R4038" t="str">
            <v>𣟌</v>
          </cell>
        </row>
        <row r="4039">
          <cell r="O4039" t="str">
            <v>39007</v>
          </cell>
          <cell r="P4039" t="str">
            <v>𸾼</v>
          </cell>
          <cell r="Q4039" t="str">
            <v>㭩</v>
          </cell>
          <cell r="R4039" t="str">
            <v>㭩</v>
          </cell>
        </row>
        <row r="4040">
          <cell r="O4040" t="str">
            <v>39008</v>
          </cell>
          <cell r="P4040" t="str">
            <v>𸾽</v>
          </cell>
          <cell r="Q4040" t="str">
            <v>梭</v>
          </cell>
          <cell r="R4040" t="str">
            <v>梭</v>
          </cell>
        </row>
        <row r="4041">
          <cell r="O4041" t="str">
            <v>39009</v>
          </cell>
          <cell r="P4041" t="str">
            <v>𸾾</v>
          </cell>
          <cell r="Q4041" t="str">
            <v>㮿</v>
          </cell>
          <cell r="R4041" t="str">
            <v>㮿</v>
          </cell>
        </row>
        <row r="4042">
          <cell r="O4042" t="str">
            <v>3900A</v>
          </cell>
          <cell r="P4042" t="str">
            <v>𸾿</v>
          </cell>
          <cell r="Q4042" t="str">
            <v>楋</v>
          </cell>
          <cell r="R4042" t="str">
            <v>楋</v>
          </cell>
        </row>
        <row r="4043">
          <cell r="O4043" t="str">
            <v>3900B</v>
          </cell>
          <cell r="P4043" t="str">
            <v>𸿀</v>
          </cell>
          <cell r="Q4043" t="str">
            <v>枸</v>
          </cell>
          <cell r="R4043" t="str">
            <v>枸</v>
          </cell>
        </row>
        <row r="4044">
          <cell r="O4044" t="str">
            <v>3900C</v>
          </cell>
          <cell r="P4044" t="str">
            <v>𸿁</v>
          </cell>
          <cell r="Q4044" t="str">
            <v>𣙃,樜</v>
          </cell>
          <cell r="R4044" t="str">
            <v>𣙃</v>
          </cell>
        </row>
        <row r="4045">
          <cell r="O4045" t="str">
            <v>3900D</v>
          </cell>
          <cell r="P4045" t="str">
            <v>𸿂</v>
          </cell>
          <cell r="Q4045" t="str">
            <v>枋</v>
          </cell>
          <cell r="R4045" t="str">
            <v>枋</v>
          </cell>
        </row>
        <row r="4046">
          <cell r="O4046" t="str">
            <v>3900E</v>
          </cell>
          <cell r="P4046" t="str">
            <v>𸿃</v>
          </cell>
          <cell r="Q4046" t="str">
            <v>橿</v>
          </cell>
          <cell r="R4046" t="str">
            <v>橿</v>
          </cell>
        </row>
        <row r="4047">
          <cell r="O4047" t="str">
            <v>3900F</v>
          </cell>
          <cell r="P4047" t="str">
            <v>𸿄</v>
          </cell>
          <cell r="Q4047" t="str">
            <v>樗</v>
          </cell>
          <cell r="R4047" t="str">
            <v>樗</v>
          </cell>
        </row>
        <row r="4048">
          <cell r="O4048" t="str">
            <v>39010</v>
          </cell>
          <cell r="P4048" t="str">
            <v>𸿅</v>
          </cell>
          <cell r="Q4048" t="str">
            <v>檴</v>
          </cell>
          <cell r="R4048" t="str">
            <v>檴</v>
          </cell>
        </row>
        <row r="4049">
          <cell r="O4049" t="str">
            <v>39011</v>
          </cell>
          <cell r="P4049" t="str">
            <v>𸿆</v>
          </cell>
          <cell r="Q4049" t="str">
            <v>檗</v>
          </cell>
          <cell r="R4049" t="str">
            <v>檗</v>
          </cell>
        </row>
        <row r="4050">
          <cell r="O4050" t="str">
            <v>39012</v>
          </cell>
          <cell r="P4050" t="str">
            <v>𸿇</v>
          </cell>
          <cell r="Q4050" t="str">
            <v>梤</v>
          </cell>
          <cell r="R4050" t="str">
            <v>梤</v>
          </cell>
        </row>
        <row r="4051">
          <cell r="O4051" t="str">
            <v>39013</v>
          </cell>
          <cell r="P4051" t="str">
            <v>𸿈</v>
          </cell>
          <cell r="Q4051" t="str">
            <v>樧</v>
          </cell>
          <cell r="R4051" t="str">
            <v>樧</v>
          </cell>
        </row>
        <row r="4052">
          <cell r="O4052" t="str">
            <v>39014</v>
          </cell>
          <cell r="P4052" t="str">
            <v>𸿉</v>
          </cell>
          <cell r="Q4052" t="str">
            <v>槭</v>
          </cell>
          <cell r="R4052" t="str">
            <v>槭</v>
          </cell>
        </row>
        <row r="4053">
          <cell r="O4053" t="str">
            <v>39015</v>
          </cell>
          <cell r="P4053" t="str">
            <v>𸿊</v>
          </cell>
          <cell r="Q4053" t="str">
            <v>楊</v>
          </cell>
          <cell r="R4053" t="str">
            <v>楊</v>
          </cell>
        </row>
        <row r="4054">
          <cell r="O4054" t="str">
            <v>39016</v>
          </cell>
          <cell r="P4054" t="str">
            <v>𸿋</v>
          </cell>
          <cell r="Q4054" t="str">
            <v>檉</v>
          </cell>
          <cell r="R4054" t="str">
            <v>檉</v>
          </cell>
        </row>
        <row r="4055">
          <cell r="O4055" t="str">
            <v>39017</v>
          </cell>
          <cell r="P4055" t="str">
            <v>𸿌</v>
          </cell>
          <cell r="Q4055" t="str">
            <v>桺,柳</v>
          </cell>
          <cell r="R4055" t="str">
            <v>桺</v>
          </cell>
        </row>
        <row r="4056">
          <cell r="O4056" t="str">
            <v>39018</v>
          </cell>
          <cell r="P4056" t="str">
            <v>𸿍</v>
          </cell>
          <cell r="Q4056" t="str">
            <v>𣖼</v>
          </cell>
          <cell r="R4056" t="str">
            <v>𣖼</v>
          </cell>
        </row>
        <row r="4057">
          <cell r="O4057" t="str">
            <v>39019</v>
          </cell>
          <cell r="P4057" t="str">
            <v>𸿎</v>
          </cell>
          <cell r="Q4057" t="str">
            <v>欒</v>
          </cell>
          <cell r="R4057" t="str">
            <v>欒</v>
          </cell>
        </row>
        <row r="4058">
          <cell r="O4058" t="str">
            <v>3901A</v>
          </cell>
          <cell r="P4058" t="str">
            <v>𸿏</v>
          </cell>
          <cell r="Q4058" t="str">
            <v>栘</v>
          </cell>
          <cell r="R4058" t="str">
            <v>栘</v>
          </cell>
        </row>
        <row r="4059">
          <cell r="O4059" t="str">
            <v>3901B</v>
          </cell>
          <cell r="P4059" t="str">
            <v>𸿐</v>
          </cell>
          <cell r="Q4059" t="str">
            <v>棣</v>
          </cell>
          <cell r="R4059" t="str">
            <v>棣</v>
          </cell>
        </row>
        <row r="4060">
          <cell r="O4060" t="str">
            <v>3901C</v>
          </cell>
          <cell r="P4060" t="str">
            <v>𸿑</v>
          </cell>
          <cell r="Q4060" t="str">
            <v>枳</v>
          </cell>
          <cell r="R4060" t="str">
            <v>枳</v>
          </cell>
        </row>
        <row r="4061">
          <cell r="O4061" t="str">
            <v>3901D</v>
          </cell>
          <cell r="P4061" t="str">
            <v>𸿒</v>
          </cell>
          <cell r="Q4061" t="str">
            <v>楓</v>
          </cell>
          <cell r="R4061" t="str">
            <v>楓</v>
          </cell>
        </row>
        <row r="4062">
          <cell r="O4062" t="str">
            <v>3901E</v>
          </cell>
          <cell r="P4062" t="str">
            <v>𸿓</v>
          </cell>
          <cell r="Q4062" t="str">
            <v>權</v>
          </cell>
          <cell r="R4062" t="str">
            <v>權</v>
          </cell>
        </row>
        <row r="4063">
          <cell r="O4063" t="str">
            <v>3901F</v>
          </cell>
          <cell r="P4063" t="str">
            <v>𸿔</v>
          </cell>
          <cell r="Q4063" t="str">
            <v>柜</v>
          </cell>
          <cell r="R4063" t="str">
            <v>柜</v>
          </cell>
        </row>
        <row r="4064">
          <cell r="O4064" t="str">
            <v>39020</v>
          </cell>
          <cell r="P4064" t="str">
            <v>𸿕</v>
          </cell>
          <cell r="Q4064" t="str">
            <v>槐</v>
          </cell>
          <cell r="R4064" t="str">
            <v>槐</v>
          </cell>
        </row>
        <row r="4065">
          <cell r="O4065" t="str">
            <v>39021</v>
          </cell>
          <cell r="P4065" t="str">
            <v>𸿖</v>
          </cell>
          <cell r="Q4065" t="str">
            <v>榖</v>
          </cell>
          <cell r="R4065" t="str">
            <v>榖</v>
          </cell>
        </row>
        <row r="4066">
          <cell r="O4066" t="str">
            <v>39022</v>
          </cell>
          <cell r="P4066" t="str">
            <v>𸿗</v>
          </cell>
          <cell r="Q4066" t="str">
            <v>楮</v>
          </cell>
          <cell r="R4066" t="str">
            <v>楮</v>
          </cell>
        </row>
        <row r="4067">
          <cell r="O4067" t="str">
            <v>39023</v>
          </cell>
          <cell r="P4067" t="str">
            <v>𸿘</v>
          </cell>
          <cell r="Q4067" t="str">
            <v>柠</v>
          </cell>
          <cell r="R4067" t="str">
            <v>柠</v>
          </cell>
        </row>
        <row r="4068">
          <cell r="O4068" t="str">
            <v>39024</v>
          </cell>
          <cell r="P4068" t="str">
            <v>𸿙</v>
          </cell>
          <cell r="Q4068" t="str">
            <v>檵</v>
          </cell>
          <cell r="R4068" t="str">
            <v>檵</v>
          </cell>
        </row>
        <row r="4069">
          <cell r="O4069" t="str">
            <v>39025</v>
          </cell>
          <cell r="P4069" t="str">
            <v>𸿚</v>
          </cell>
          <cell r="Q4069" t="str">
            <v>杞</v>
          </cell>
          <cell r="R4069" t="str">
            <v>杞</v>
          </cell>
        </row>
        <row r="4070">
          <cell r="O4070" t="str">
            <v>39026</v>
          </cell>
          <cell r="P4070" t="str">
            <v>𸿛</v>
          </cell>
          <cell r="Q4070" t="str">
            <v>枒</v>
          </cell>
          <cell r="R4070" t="str">
            <v>枒</v>
          </cell>
        </row>
        <row r="4071">
          <cell r="O4071" t="str">
            <v>39027</v>
          </cell>
          <cell r="P4071" t="str">
            <v>𸿜</v>
          </cell>
          <cell r="Q4071" t="str">
            <v>檀</v>
          </cell>
          <cell r="R4071" t="str">
            <v>檀</v>
          </cell>
        </row>
        <row r="4072">
          <cell r="O4072" t="str">
            <v>39028</v>
          </cell>
          <cell r="P4072" t="str">
            <v>𸿝</v>
          </cell>
          <cell r="Q4072" t="str">
            <v>櫟</v>
          </cell>
          <cell r="R4072" t="str">
            <v>櫟</v>
          </cell>
        </row>
        <row r="4073">
          <cell r="O4073" t="str">
            <v>39029</v>
          </cell>
          <cell r="P4073" t="str">
            <v>𸿞</v>
          </cell>
          <cell r="Q4073" t="str">
            <v>梂</v>
          </cell>
          <cell r="R4073" t="str">
            <v>梂</v>
          </cell>
        </row>
        <row r="4074">
          <cell r="O4074" t="str">
            <v>3902A</v>
          </cell>
          <cell r="P4074" t="str">
            <v>𸿟</v>
          </cell>
          <cell r="Q4074" t="str">
            <v>楝</v>
          </cell>
          <cell r="R4074" t="str">
            <v>楝</v>
          </cell>
        </row>
        <row r="4075">
          <cell r="O4075" t="str">
            <v>3902C</v>
          </cell>
          <cell r="P4075" t="str">
            <v>𸿠</v>
          </cell>
          <cell r="Q4075" t="str">
            <v>檿,𣝓</v>
          </cell>
          <cell r="R4075" t="str">
            <v>檿</v>
          </cell>
        </row>
        <row r="4076">
          <cell r="O4076" t="str">
            <v>3902D</v>
          </cell>
          <cell r="P4076" t="str">
            <v>𸿡</v>
          </cell>
          <cell r="Q4076" t="str">
            <v>柘</v>
          </cell>
          <cell r="R4076" t="str">
            <v>柘</v>
          </cell>
        </row>
        <row r="4077">
          <cell r="O4077" t="str">
            <v>3902E</v>
          </cell>
          <cell r="P4077" t="str">
            <v>𸿢</v>
          </cell>
          <cell r="Q4077" t="str">
            <v>𣛺</v>
          </cell>
          <cell r="R4077" t="str">
            <v>𣛺</v>
          </cell>
        </row>
        <row r="4078">
          <cell r="O4078" t="str">
            <v>3902F</v>
          </cell>
          <cell r="P4078" t="str">
            <v>𸿣</v>
          </cell>
          <cell r="Q4078" t="str">
            <v>𣟳</v>
          </cell>
          <cell r="R4078" t="str">
            <v>𣟳</v>
          </cell>
        </row>
        <row r="4079">
          <cell r="O4079" t="str">
            <v>39030</v>
          </cell>
          <cell r="P4079" t="str">
            <v>𸿤</v>
          </cell>
          <cell r="Q4079" t="str">
            <v>梧</v>
          </cell>
          <cell r="R4079" t="str">
            <v>梧</v>
          </cell>
        </row>
        <row r="4080">
          <cell r="O4080" t="str">
            <v>39031</v>
          </cell>
          <cell r="P4080" t="str">
            <v>𸿥</v>
          </cell>
          <cell r="Q4080" t="str">
            <v>榮</v>
          </cell>
          <cell r="R4080" t="str">
            <v>榮</v>
          </cell>
        </row>
        <row r="4081">
          <cell r="O4081" t="str">
            <v>39032</v>
          </cell>
          <cell r="P4081" t="str">
            <v>𸿦</v>
          </cell>
          <cell r="Q4081" t="str">
            <v>桐</v>
          </cell>
          <cell r="R4081" t="str">
            <v>桐</v>
          </cell>
        </row>
        <row r="4082">
          <cell r="O4082" t="str">
            <v>39033</v>
          </cell>
          <cell r="P4082" t="str">
            <v>𸿧</v>
          </cell>
          <cell r="Q4082" t="str">
            <v>橎</v>
          </cell>
          <cell r="R4082" t="str">
            <v>橎</v>
          </cell>
        </row>
        <row r="4083">
          <cell r="O4083" t="str">
            <v>39034</v>
          </cell>
          <cell r="P4083" t="str">
            <v>𸿨</v>
          </cell>
          <cell r="Q4083" t="str">
            <v>榆</v>
          </cell>
          <cell r="R4083" t="str">
            <v>榆</v>
          </cell>
        </row>
        <row r="4084">
          <cell r="O4084" t="str">
            <v>39035</v>
          </cell>
          <cell r="P4084" t="str">
            <v>𸿩</v>
          </cell>
          <cell r="Q4084" t="str">
            <v>枌</v>
          </cell>
          <cell r="R4084" t="str">
            <v>枌</v>
          </cell>
        </row>
        <row r="4085">
          <cell r="O4085" t="str">
            <v>39036</v>
          </cell>
          <cell r="P4085" t="str">
            <v>𸿪</v>
          </cell>
          <cell r="Q4085" t="str">
            <v>𣖀,梗</v>
          </cell>
          <cell r="R4085" t="str">
            <v>𣖀</v>
          </cell>
        </row>
        <row r="4086">
          <cell r="O4086" t="str">
            <v>39037</v>
          </cell>
          <cell r="P4086" t="str">
            <v>𸿫</v>
          </cell>
          <cell r="Q4086" t="str">
            <v>𣛑,樵</v>
          </cell>
          <cell r="R4086" t="str">
            <v>𣛑</v>
          </cell>
        </row>
        <row r="4087">
          <cell r="O4087" t="str">
            <v>39038</v>
          </cell>
          <cell r="P4087" t="str">
            <v>𸿬</v>
          </cell>
          <cell r="Q4087" t="str">
            <v>松</v>
          </cell>
          <cell r="R4087" t="str">
            <v>松</v>
          </cell>
        </row>
        <row r="4088">
          <cell r="O4088" t="str">
            <v>39039</v>
          </cell>
          <cell r="P4088" t="str">
            <v>𸿭</v>
          </cell>
          <cell r="Q4088" t="str">
            <v>㮤</v>
          </cell>
          <cell r="R4088" t="str">
            <v>㮤</v>
          </cell>
        </row>
        <row r="4089">
          <cell r="O4089" t="str">
            <v>3903A</v>
          </cell>
          <cell r="P4089" t="str">
            <v>𸿮</v>
          </cell>
          <cell r="Q4089" t="str">
            <v>樠</v>
          </cell>
          <cell r="R4089" t="str">
            <v>樠</v>
          </cell>
        </row>
        <row r="4090">
          <cell r="O4090" t="str">
            <v>3903B</v>
          </cell>
          <cell r="P4090" t="str">
            <v>𸿯</v>
          </cell>
          <cell r="Q4090" t="str">
            <v>檜</v>
          </cell>
          <cell r="R4090" t="str">
            <v>檜</v>
          </cell>
        </row>
        <row r="4091">
          <cell r="O4091" t="str">
            <v>3903C</v>
          </cell>
          <cell r="P4091" t="str">
            <v>𸿰</v>
          </cell>
          <cell r="Q4091" t="str">
            <v>樅</v>
          </cell>
          <cell r="R4091" t="str">
            <v>樅</v>
          </cell>
        </row>
        <row r="4092">
          <cell r="O4092" t="str">
            <v>3903D</v>
          </cell>
          <cell r="P4092" t="str">
            <v>𸿱</v>
          </cell>
          <cell r="Q4092" t="str">
            <v>柏</v>
          </cell>
          <cell r="R4092" t="str">
            <v>柏</v>
          </cell>
        </row>
        <row r="4093">
          <cell r="O4093" t="str">
            <v>3903E</v>
          </cell>
          <cell r="P4093" t="str">
            <v>𸿲</v>
          </cell>
          <cell r="Q4093" t="str">
            <v>机</v>
          </cell>
          <cell r="R4093" t="str">
            <v>机</v>
          </cell>
        </row>
        <row r="4094">
          <cell r="O4094" t="str">
            <v>3903F</v>
          </cell>
          <cell r="P4094" t="str">
            <v>𸿳</v>
          </cell>
          <cell r="Q4094" t="str">
            <v>枮</v>
          </cell>
          <cell r="R4094" t="str">
            <v>枮</v>
          </cell>
        </row>
        <row r="4095">
          <cell r="O4095" t="str">
            <v>39040</v>
          </cell>
          <cell r="P4095" t="str">
            <v>𸿴</v>
          </cell>
          <cell r="Q4095" t="str">
            <v>梇</v>
          </cell>
          <cell r="R4095" t="str">
            <v>梇</v>
          </cell>
        </row>
        <row r="4096">
          <cell r="O4096" t="str">
            <v>39041</v>
          </cell>
          <cell r="P4096" t="str">
            <v>𸿵</v>
          </cell>
          <cell r="Q4096" t="str">
            <v>楰</v>
          </cell>
          <cell r="R4096" t="str">
            <v>楰</v>
          </cell>
        </row>
        <row r="4097">
          <cell r="O4097" t="str">
            <v>39042</v>
          </cell>
          <cell r="P4097" t="str">
            <v>𸿶</v>
          </cell>
          <cell r="Q4097" t="str">
            <v>桅</v>
          </cell>
          <cell r="R4097" t="str">
            <v>桅</v>
          </cell>
        </row>
        <row r="4098">
          <cell r="O4098" t="str">
            <v>39043</v>
          </cell>
          <cell r="P4098" t="str">
            <v>𸿷</v>
          </cell>
          <cell r="Q4098" t="str">
            <v>杒</v>
          </cell>
          <cell r="R4098" t="str">
            <v>杒</v>
          </cell>
        </row>
        <row r="4099">
          <cell r="O4099" t="str">
            <v>39044</v>
          </cell>
          <cell r="P4099" t="str">
            <v>𸿸</v>
          </cell>
          <cell r="Q4099" t="str">
            <v>𣝋</v>
          </cell>
          <cell r="R4099" t="str">
            <v>𣝋</v>
          </cell>
        </row>
        <row r="4100">
          <cell r="O4100" t="str">
            <v>39045</v>
          </cell>
          <cell r="P4100" t="str">
            <v>𸿹</v>
          </cell>
          <cell r="Q4100" t="str">
            <v>榙</v>
          </cell>
          <cell r="R4100" t="str">
            <v>榙</v>
          </cell>
        </row>
        <row r="4101">
          <cell r="O4101" t="str">
            <v>39046</v>
          </cell>
          <cell r="P4101" t="str">
            <v>𸿺</v>
          </cell>
          <cell r="Q4101" t="str">
            <v>某</v>
          </cell>
          <cell r="R4101" t="str">
            <v>某</v>
          </cell>
        </row>
        <row r="4102">
          <cell r="O4102" t="str">
            <v>39047</v>
          </cell>
          <cell r="P4102" t="str">
            <v>𸿻</v>
          </cell>
          <cell r="Q4102" t="str">
            <v>槑</v>
          </cell>
          <cell r="R4102" t="str">
            <v>槑</v>
          </cell>
        </row>
        <row r="4103">
          <cell r="O4103" t="str">
            <v>39048</v>
          </cell>
          <cell r="P4103" t="str">
            <v>𸿼</v>
          </cell>
          <cell r="Q4103" t="str">
            <v>櫾</v>
          </cell>
          <cell r="R4103" t="str">
            <v>櫾</v>
          </cell>
        </row>
        <row r="4104">
          <cell r="O4104" t="str">
            <v>39049</v>
          </cell>
          <cell r="P4104" t="str">
            <v>𸿽</v>
          </cell>
          <cell r="Q4104" t="str">
            <v>樹</v>
          </cell>
          <cell r="R4104" t="str">
            <v>樹</v>
          </cell>
        </row>
        <row r="4105">
          <cell r="O4105" t="str">
            <v>3904A</v>
          </cell>
          <cell r="P4105" t="str">
            <v>𸿾</v>
          </cell>
          <cell r="Q4105" t="str">
            <v>𡬾</v>
          </cell>
          <cell r="R4105" t="str">
            <v>𡬾</v>
          </cell>
        </row>
        <row r="4106">
          <cell r="O4106" t="str">
            <v>3904B</v>
          </cell>
          <cell r="P4106" t="str">
            <v>𸿿</v>
          </cell>
          <cell r="Q4106" t="str">
            <v>本</v>
          </cell>
          <cell r="R4106" t="str">
            <v>本</v>
          </cell>
        </row>
        <row r="4107">
          <cell r="O4107" t="str">
            <v>3904C</v>
          </cell>
          <cell r="P4107" t="str">
            <v>𹀀</v>
          </cell>
          <cell r="Q4107" t="str">
            <v>楍</v>
          </cell>
          <cell r="R4107" t="str">
            <v>楍</v>
          </cell>
        </row>
        <row r="4108">
          <cell r="O4108" t="str">
            <v>3904D</v>
          </cell>
          <cell r="P4108" t="str">
            <v>𹀁</v>
          </cell>
          <cell r="Q4108" t="str">
            <v>柢</v>
          </cell>
          <cell r="R4108" t="str">
            <v>柢</v>
          </cell>
        </row>
        <row r="4109">
          <cell r="O4109" t="str">
            <v>3904E</v>
          </cell>
          <cell r="P4109" t="str">
            <v>𹀂</v>
          </cell>
          <cell r="Q4109" t="str">
            <v>朱</v>
          </cell>
          <cell r="R4109" t="str">
            <v>朱</v>
          </cell>
        </row>
        <row r="4110">
          <cell r="O4110" t="str">
            <v>3904F</v>
          </cell>
          <cell r="P4110" t="str">
            <v>𹀃</v>
          </cell>
          <cell r="Q4110" t="str">
            <v>𣒨,根</v>
          </cell>
          <cell r="R4110" t="str">
            <v>𣒨</v>
          </cell>
        </row>
        <row r="4111">
          <cell r="O4111" t="str">
            <v>39050</v>
          </cell>
          <cell r="P4111" t="str">
            <v>𹀄</v>
          </cell>
          <cell r="Q4111" t="str">
            <v>株</v>
          </cell>
          <cell r="R4111" t="str">
            <v>株</v>
          </cell>
        </row>
        <row r="4112">
          <cell r="O4112" t="str">
            <v>39051</v>
          </cell>
          <cell r="P4112" t="str">
            <v>𹀅</v>
          </cell>
          <cell r="Q4112" t="str">
            <v>末</v>
          </cell>
          <cell r="R4112" t="str">
            <v>末</v>
          </cell>
        </row>
        <row r="4113">
          <cell r="O4113" t="str">
            <v>39052</v>
          </cell>
          <cell r="P4113" t="str">
            <v>𹀆</v>
          </cell>
          <cell r="Q4113" t="str">
            <v>㮨</v>
          </cell>
          <cell r="R4113" t="str">
            <v>㮨</v>
          </cell>
        </row>
        <row r="4114">
          <cell r="O4114" t="str">
            <v>39053</v>
          </cell>
          <cell r="P4114" t="str">
            <v>𹀇</v>
          </cell>
          <cell r="Q4114" t="str">
            <v>果</v>
          </cell>
          <cell r="R4114" t="str">
            <v>果</v>
          </cell>
        </row>
        <row r="4115">
          <cell r="O4115" t="str">
            <v>39054</v>
          </cell>
          <cell r="P4115" t="str">
            <v>𹀈</v>
          </cell>
          <cell r="Q4115" t="str">
            <v>𣚎</v>
          </cell>
          <cell r="R4115" t="str">
            <v>𣚎</v>
          </cell>
        </row>
        <row r="4116">
          <cell r="O4116" t="str">
            <v>39055</v>
          </cell>
          <cell r="P4116" t="str">
            <v>𹀉</v>
          </cell>
          <cell r="Q4116" t="str">
            <v>杈</v>
          </cell>
          <cell r="R4116" t="str">
            <v>杈</v>
          </cell>
        </row>
        <row r="4117">
          <cell r="O4117" t="str">
            <v>39056</v>
          </cell>
          <cell r="P4117" t="str">
            <v>𹀊</v>
          </cell>
          <cell r="Q4117" t="str">
            <v>枝</v>
          </cell>
          <cell r="R4117" t="str">
            <v>枝</v>
          </cell>
        </row>
        <row r="4118">
          <cell r="O4118" t="str">
            <v>39057</v>
          </cell>
          <cell r="P4118" t="str">
            <v>𹀋</v>
          </cell>
          <cell r="Q4118" t="str">
            <v>朴</v>
          </cell>
          <cell r="R4118" t="str">
            <v>朴</v>
          </cell>
        </row>
        <row r="4119">
          <cell r="O4119" t="str">
            <v>39058</v>
          </cell>
          <cell r="P4119" t="str">
            <v>𹀌</v>
          </cell>
          <cell r="Q4119" t="str">
            <v>條</v>
          </cell>
          <cell r="R4119" t="str">
            <v>條</v>
          </cell>
        </row>
        <row r="4120">
          <cell r="O4120" t="str">
            <v>39059</v>
          </cell>
          <cell r="P4120" t="str">
            <v>𹀍</v>
          </cell>
          <cell r="Q4120" t="str">
            <v>𣏽,枚</v>
          </cell>
          <cell r="R4120" t="str">
            <v>𣏽</v>
          </cell>
        </row>
        <row r="4121">
          <cell r="O4121" t="str">
            <v>3905A</v>
          </cell>
          <cell r="P4121" t="str">
            <v>𹀎</v>
          </cell>
          <cell r="Q4121" t="str">
            <v>𣓁</v>
          </cell>
          <cell r="R4121" t="str">
            <v>𣓁</v>
          </cell>
        </row>
        <row r="4122">
          <cell r="O4122" t="str">
            <v>3905B</v>
          </cell>
          <cell r="P4122" t="str">
            <v>𹀏</v>
          </cell>
          <cell r="Q4122" t="str">
            <v>栞</v>
          </cell>
          <cell r="R4122" t="str">
            <v>栞</v>
          </cell>
        </row>
        <row r="4123">
          <cell r="O4123" t="str">
            <v>3905C</v>
          </cell>
          <cell r="P4123" t="str">
            <v>𹀐</v>
          </cell>
          <cell r="Q4123" t="str">
            <v>𣠞</v>
          </cell>
          <cell r="R4123" t="str">
            <v>𣠞</v>
          </cell>
        </row>
        <row r="4124">
          <cell r="O4124" t="str">
            <v>3905E</v>
          </cell>
          <cell r="P4124" t="str">
            <v>𹀑</v>
          </cell>
          <cell r="Q4124" t="str">
            <v>栠</v>
          </cell>
          <cell r="R4124" t="str">
            <v>栠</v>
          </cell>
        </row>
        <row r="4125">
          <cell r="O4125" t="str">
            <v>3905F</v>
          </cell>
          <cell r="P4125" t="str">
            <v>𹀒</v>
          </cell>
          <cell r="Q4125" t="str">
            <v>枖</v>
          </cell>
          <cell r="R4125" t="str">
            <v>枖</v>
          </cell>
        </row>
        <row r="4126">
          <cell r="O4126" t="str">
            <v>39060</v>
          </cell>
          <cell r="P4126" t="str">
            <v>𹀓</v>
          </cell>
          <cell r="Q4126" t="str">
            <v>槇,槙</v>
          </cell>
          <cell r="R4126" t="str">
            <v>槇</v>
          </cell>
        </row>
        <row r="4127">
          <cell r="O4127" t="str">
            <v>39061</v>
          </cell>
          <cell r="P4127" t="str">
            <v>𹀔</v>
          </cell>
          <cell r="Q4127" t="str">
            <v>梃</v>
          </cell>
          <cell r="R4127" t="str">
            <v>梃</v>
          </cell>
        </row>
        <row r="4128">
          <cell r="O4128" t="str">
            <v>39062</v>
          </cell>
          <cell r="P4128" t="str">
            <v>𹀕</v>
          </cell>
          <cell r="Q4128" t="str">
            <v>䯂</v>
          </cell>
          <cell r="R4128" t="str">
            <v>䯂</v>
          </cell>
        </row>
        <row r="4129">
          <cell r="O4129" t="str">
            <v>39063</v>
          </cell>
          <cell r="P4129" t="str">
            <v>𹀖</v>
          </cell>
          <cell r="Q4129" t="str">
            <v>𣠙,標</v>
          </cell>
          <cell r="R4129" t="str">
            <v>𣠙</v>
          </cell>
        </row>
        <row r="4130">
          <cell r="O4130" t="str">
            <v>39064</v>
          </cell>
          <cell r="P4130" t="str">
            <v>𹀗</v>
          </cell>
          <cell r="Q4130" t="str">
            <v>杪</v>
          </cell>
          <cell r="R4130" t="str">
            <v>杪</v>
          </cell>
        </row>
        <row r="4131">
          <cell r="O4131" t="str">
            <v>39065</v>
          </cell>
          <cell r="P4131" t="str">
            <v>𹀘</v>
          </cell>
          <cell r="Q4131" t="str">
            <v>朶</v>
          </cell>
          <cell r="R4131" t="str">
            <v>朶</v>
          </cell>
        </row>
        <row r="4132">
          <cell r="O4132" t="str">
            <v>39066</v>
          </cell>
          <cell r="P4132" t="str">
            <v>𹀙</v>
          </cell>
          <cell r="Q4132" t="str">
            <v>桹</v>
          </cell>
          <cell r="R4132" t="str">
            <v>桹</v>
          </cell>
        </row>
        <row r="4133">
          <cell r="O4133" t="str">
            <v>39067</v>
          </cell>
          <cell r="P4133" t="str">
            <v>𹀚</v>
          </cell>
          <cell r="Q4133" t="str">
            <v>橌</v>
          </cell>
          <cell r="R4133" t="str">
            <v>橌</v>
          </cell>
        </row>
        <row r="4134">
          <cell r="O4134" t="str">
            <v>39068</v>
          </cell>
          <cell r="P4134" t="str">
            <v>𹀛</v>
          </cell>
          <cell r="Q4134" t="str">
            <v>枵</v>
          </cell>
          <cell r="R4134" t="str">
            <v>枵</v>
          </cell>
        </row>
        <row r="4135">
          <cell r="O4135" t="str">
            <v>39069</v>
          </cell>
          <cell r="P4135" t="str">
            <v>𹀜</v>
          </cell>
          <cell r="Q4135" t="str">
            <v>柖</v>
          </cell>
          <cell r="R4135" t="str">
            <v>柖</v>
          </cell>
        </row>
        <row r="4136">
          <cell r="O4136" t="str">
            <v>3906A</v>
          </cell>
          <cell r="P4136" t="str">
            <v>𹀝</v>
          </cell>
          <cell r="Q4136" t="str">
            <v>榣</v>
          </cell>
          <cell r="R4136" t="str">
            <v>榣</v>
          </cell>
        </row>
        <row r="4137">
          <cell r="O4137" t="str">
            <v>3906B</v>
          </cell>
          <cell r="P4137" t="str">
            <v>𹀞</v>
          </cell>
          <cell r="Q4137" t="str">
            <v>樛</v>
          </cell>
          <cell r="R4137" t="str">
            <v>樛</v>
          </cell>
        </row>
        <row r="4138">
          <cell r="O4138" t="str">
            <v>3906C</v>
          </cell>
          <cell r="P4138" t="str">
            <v>𹀟</v>
          </cell>
          <cell r="Q4138" t="str">
            <v>朻</v>
          </cell>
          <cell r="R4138" t="str">
            <v>朻</v>
          </cell>
        </row>
        <row r="4139">
          <cell r="O4139" t="str">
            <v>3906D</v>
          </cell>
          <cell r="P4139" t="str">
            <v>𹀠</v>
          </cell>
          <cell r="Q4139" t="str">
            <v>枉</v>
          </cell>
          <cell r="R4139" t="str">
            <v>枉</v>
          </cell>
        </row>
        <row r="4140">
          <cell r="O4140" t="str">
            <v>3906E</v>
          </cell>
          <cell r="P4140" t="str">
            <v>𹀡</v>
          </cell>
          <cell r="Q4140" t="str">
            <v>橈</v>
          </cell>
          <cell r="R4140" t="str">
            <v>橈</v>
          </cell>
        </row>
        <row r="4141">
          <cell r="O4141" t="str">
            <v>3906F</v>
          </cell>
          <cell r="P4141" t="str">
            <v>𹀢</v>
          </cell>
          <cell r="Q4141" t="str">
            <v>枎</v>
          </cell>
          <cell r="R4141" t="str">
            <v>枎</v>
          </cell>
        </row>
        <row r="4142">
          <cell r="O4142" t="str">
            <v>39070</v>
          </cell>
          <cell r="P4142" t="str">
            <v>𹀣</v>
          </cell>
          <cell r="Q4142" t="str">
            <v>檹</v>
          </cell>
          <cell r="R4142" t="str">
            <v>檹</v>
          </cell>
        </row>
        <row r="4143">
          <cell r="O4143" t="str">
            <v>39071</v>
          </cell>
          <cell r="P4143" t="str">
            <v>𹀤</v>
          </cell>
          <cell r="Q4143" t="str">
            <v>㭂</v>
          </cell>
          <cell r="R4143" t="str">
            <v>㭂</v>
          </cell>
        </row>
        <row r="4144">
          <cell r="O4144" t="str">
            <v>39072</v>
          </cell>
          <cell r="P4144" t="str">
            <v>𹀥</v>
          </cell>
          <cell r="Q4144" t="str">
            <v>𣒪,𣓗</v>
          </cell>
          <cell r="R4144" t="str">
            <v>𣒪</v>
          </cell>
        </row>
        <row r="4145">
          <cell r="O4145" t="str">
            <v>39073</v>
          </cell>
          <cell r="P4145" t="str">
            <v>𹀦</v>
          </cell>
          <cell r="Q4145" t="str">
            <v>槮</v>
          </cell>
          <cell r="R4145" t="str">
            <v>槮</v>
          </cell>
        </row>
        <row r="4146">
          <cell r="O4146" t="str">
            <v>39074</v>
          </cell>
          <cell r="P4146" t="str">
            <v>𹀧</v>
          </cell>
          <cell r="Q4146" t="str">
            <v>梴</v>
          </cell>
          <cell r="R4146" t="str">
            <v>梴</v>
          </cell>
        </row>
        <row r="4147">
          <cell r="O4147" t="str">
            <v>39076</v>
          </cell>
          <cell r="P4147" t="str">
            <v>𹀨</v>
          </cell>
          <cell r="Q4147" t="str">
            <v>橚</v>
          </cell>
          <cell r="R4147" t="str">
            <v>橚</v>
          </cell>
        </row>
        <row r="4148">
          <cell r="O4148" t="str">
            <v>39077</v>
          </cell>
          <cell r="P4148" t="str">
            <v>𹀩</v>
          </cell>
          <cell r="Q4148" t="str">
            <v>杕</v>
          </cell>
          <cell r="R4148" t="str">
            <v>杕</v>
          </cell>
        </row>
        <row r="4149">
          <cell r="O4149" t="str">
            <v>39078</v>
          </cell>
          <cell r="P4149" t="str">
            <v>𹀪</v>
          </cell>
          <cell r="Q4149" t="str">
            <v>𣔵</v>
          </cell>
          <cell r="R4149" t="str">
            <v>𣔵</v>
          </cell>
        </row>
        <row r="4150">
          <cell r="O4150" t="str">
            <v>39079</v>
          </cell>
          <cell r="P4150" t="str">
            <v>𹀫</v>
          </cell>
          <cell r="Q4150" t="str">
            <v>格</v>
          </cell>
          <cell r="R4150" t="str">
            <v>格</v>
          </cell>
        </row>
        <row r="4151">
          <cell r="O4151" t="str">
            <v>3907A</v>
          </cell>
          <cell r="P4151" t="str">
            <v>𹀬</v>
          </cell>
          <cell r="Q4151" t="str">
            <v>槸</v>
          </cell>
          <cell r="R4151" t="str">
            <v>槸</v>
          </cell>
        </row>
        <row r="4152">
          <cell r="O4152" t="str">
            <v>3907B</v>
          </cell>
          <cell r="P4152" t="str">
            <v>𹀭</v>
          </cell>
          <cell r="Q4152" t="str">
            <v>槸</v>
          </cell>
          <cell r="R4152" t="str">
            <v>𣞕</v>
          </cell>
        </row>
        <row r="4153">
          <cell r="O4153" t="str">
            <v>3907C</v>
          </cell>
          <cell r="P4153" t="str">
            <v>𹀮</v>
          </cell>
          <cell r="Q4153" t="str">
            <v>枯</v>
          </cell>
          <cell r="R4153" t="str">
            <v>枯</v>
          </cell>
        </row>
        <row r="4154">
          <cell r="O4154" t="str">
            <v>3907D</v>
          </cell>
          <cell r="P4154" t="str">
            <v>𹀯</v>
          </cell>
          <cell r="Q4154" t="str">
            <v>槀,槁</v>
          </cell>
          <cell r="R4154" t="str">
            <v>槀</v>
          </cell>
        </row>
        <row r="4155">
          <cell r="O4155" t="str">
            <v>3907E</v>
          </cell>
          <cell r="P4155" t="str">
            <v>𹀰</v>
          </cell>
          <cell r="Q4155" t="str">
            <v>𣞞,樸</v>
          </cell>
          <cell r="R4155" t="str">
            <v>𣞞</v>
          </cell>
        </row>
        <row r="4156">
          <cell r="O4156" t="str">
            <v>3907F</v>
          </cell>
          <cell r="P4156" t="str">
            <v>𹀱</v>
          </cell>
          <cell r="Q4156" t="str">
            <v>楨</v>
          </cell>
          <cell r="R4156" t="str">
            <v>楨</v>
          </cell>
        </row>
        <row r="4157">
          <cell r="O4157" t="str">
            <v>39080</v>
          </cell>
          <cell r="P4157" t="str">
            <v>𹀲</v>
          </cell>
          <cell r="Q4157" t="str">
            <v>柔</v>
          </cell>
          <cell r="R4157" t="str">
            <v>柔</v>
          </cell>
        </row>
        <row r="4158">
          <cell r="O4158" t="str">
            <v>39081</v>
          </cell>
          <cell r="P4158" t="str">
            <v>𹀳</v>
          </cell>
          <cell r="Q4158" t="str">
            <v>𣔳,柝</v>
          </cell>
          <cell r="R4158" t="str">
            <v>𣔳</v>
          </cell>
        </row>
        <row r="4159">
          <cell r="O4159" t="str">
            <v>39082</v>
          </cell>
          <cell r="P4159" t="str">
            <v>𹀴</v>
          </cell>
          <cell r="Q4159" t="str">
            <v>朸</v>
          </cell>
          <cell r="R4159" t="str">
            <v>朸</v>
          </cell>
        </row>
        <row r="4160">
          <cell r="O4160" t="str">
            <v>39083</v>
          </cell>
          <cell r="P4160" t="str">
            <v>𹀵</v>
          </cell>
          <cell r="Q4160" t="str">
            <v>材</v>
          </cell>
          <cell r="R4160" t="str">
            <v>材</v>
          </cell>
        </row>
        <row r="4161">
          <cell r="O4161" t="str">
            <v>39084</v>
          </cell>
          <cell r="P4161" t="str">
            <v>𹀶</v>
          </cell>
          <cell r="Q4161" t="str">
            <v>柴</v>
          </cell>
          <cell r="R4161" t="str">
            <v>柴</v>
          </cell>
        </row>
        <row r="4162">
          <cell r="O4162" t="str">
            <v>39085</v>
          </cell>
          <cell r="P4162" t="str">
            <v>𹀷</v>
          </cell>
          <cell r="Q4162" t="str">
            <v>榑</v>
          </cell>
          <cell r="R4162" t="str">
            <v>榑</v>
          </cell>
        </row>
        <row r="4163">
          <cell r="O4163" t="str">
            <v>39086</v>
          </cell>
          <cell r="P4163" t="str">
            <v>𹀸</v>
          </cell>
          <cell r="Q4163" t="str">
            <v>杲</v>
          </cell>
          <cell r="R4163" t="str">
            <v>杲</v>
          </cell>
        </row>
        <row r="4164">
          <cell r="O4164" t="str">
            <v>39087</v>
          </cell>
          <cell r="P4164" t="str">
            <v>𹀹</v>
          </cell>
          <cell r="Q4164" t="str">
            <v>杳</v>
          </cell>
          <cell r="R4164" t="str">
            <v>杳</v>
          </cell>
        </row>
        <row r="4165">
          <cell r="O4165" t="str">
            <v>39088</v>
          </cell>
          <cell r="P4165" t="str">
            <v>𹀺</v>
          </cell>
          <cell r="Q4165" t="str">
            <v>㮝</v>
          </cell>
          <cell r="R4165" t="str">
            <v>㮝</v>
          </cell>
        </row>
        <row r="4166">
          <cell r="O4166" t="str">
            <v>39089</v>
          </cell>
          <cell r="P4166" t="str">
            <v>𹀻</v>
          </cell>
          <cell r="Q4166" t="str">
            <v>𣒭,栽</v>
          </cell>
          <cell r="R4166" t="str">
            <v>𣒭</v>
          </cell>
        </row>
        <row r="4167">
          <cell r="O4167" t="str">
            <v>3908A</v>
          </cell>
          <cell r="P4167" t="str">
            <v>𹀼</v>
          </cell>
          <cell r="Q4167" t="str">
            <v>築</v>
          </cell>
          <cell r="R4167" t="str">
            <v>築</v>
          </cell>
        </row>
        <row r="4168">
          <cell r="O4168" t="str">
            <v>3908B</v>
          </cell>
          <cell r="P4168" t="str">
            <v>𹀽</v>
          </cell>
          <cell r="Q4168" t="str">
            <v>𥲓</v>
          </cell>
          <cell r="R4168" t="str">
            <v>𥲓</v>
          </cell>
        </row>
        <row r="4169">
          <cell r="O4169" t="str">
            <v>3908C</v>
          </cell>
          <cell r="P4169" t="str">
            <v>𹀾</v>
          </cell>
          <cell r="Q4169" t="str">
            <v>𣘒,榦</v>
          </cell>
          <cell r="R4169" t="str">
            <v>𣘒</v>
          </cell>
        </row>
        <row r="4170">
          <cell r="O4170" t="str">
            <v>3908D</v>
          </cell>
          <cell r="P4170" t="str">
            <v>𹀿</v>
          </cell>
          <cell r="Q4170" t="str">
            <v>檥</v>
          </cell>
          <cell r="R4170" t="str">
            <v>檥</v>
          </cell>
        </row>
        <row r="4171">
          <cell r="O4171" t="str">
            <v>3908E</v>
          </cell>
          <cell r="P4171" t="str">
            <v>𹁀</v>
          </cell>
          <cell r="Q4171" t="str">
            <v>構</v>
          </cell>
          <cell r="R4171" t="str">
            <v>構</v>
          </cell>
        </row>
        <row r="4172">
          <cell r="O4172" t="str">
            <v>3908F</v>
          </cell>
          <cell r="P4172" t="str">
            <v>𹁁</v>
          </cell>
          <cell r="Q4172" t="str">
            <v>模</v>
          </cell>
          <cell r="R4172" t="str">
            <v>模</v>
          </cell>
        </row>
        <row r="4173">
          <cell r="O4173" t="str">
            <v>39090</v>
          </cell>
          <cell r="P4173" t="str">
            <v>𹁂</v>
          </cell>
          <cell r="Q4173" t="str">
            <v>桴</v>
          </cell>
          <cell r="R4173" t="str">
            <v>桴</v>
          </cell>
        </row>
        <row r="4174">
          <cell r="O4174" t="str">
            <v>39091</v>
          </cell>
          <cell r="P4174" t="str">
            <v>𹁃</v>
          </cell>
          <cell r="Q4174" t="str">
            <v>棟</v>
          </cell>
          <cell r="R4174" t="str">
            <v>棟</v>
          </cell>
        </row>
        <row r="4175">
          <cell r="O4175" t="str">
            <v>39092</v>
          </cell>
          <cell r="P4175" t="str">
            <v>𹁄</v>
          </cell>
          <cell r="Q4175" t="str">
            <v>極</v>
          </cell>
          <cell r="R4175" t="str">
            <v>極</v>
          </cell>
        </row>
        <row r="4176">
          <cell r="O4176" t="str">
            <v>39093</v>
          </cell>
          <cell r="P4176" t="str">
            <v>𹁅</v>
          </cell>
          <cell r="Q4176" t="str">
            <v>柱</v>
          </cell>
          <cell r="R4176" t="str">
            <v>柱</v>
          </cell>
        </row>
        <row r="4177">
          <cell r="O4177" t="str">
            <v>39094</v>
          </cell>
          <cell r="P4177" t="str">
            <v>𹁆</v>
          </cell>
          <cell r="Q4177" t="str">
            <v>楹</v>
          </cell>
          <cell r="R4177" t="str">
            <v>楹</v>
          </cell>
        </row>
        <row r="4178">
          <cell r="O4178" t="str">
            <v>39095</v>
          </cell>
          <cell r="P4178" t="str">
            <v>𹁇</v>
          </cell>
          <cell r="Q4178" t="str">
            <v>樘</v>
          </cell>
          <cell r="R4178" t="str">
            <v>樘</v>
          </cell>
        </row>
        <row r="4179">
          <cell r="O4179" t="str">
            <v>39096</v>
          </cell>
          <cell r="P4179" t="str">
            <v>𹁈</v>
          </cell>
          <cell r="Q4179" t="str">
            <v>榰</v>
          </cell>
          <cell r="R4179" t="str">
            <v>榰</v>
          </cell>
        </row>
        <row r="4180">
          <cell r="O4180" t="str">
            <v>39097</v>
          </cell>
          <cell r="P4180" t="str">
            <v>𹁉</v>
          </cell>
          <cell r="Q4180" t="str">
            <v>㮞,楶</v>
          </cell>
          <cell r="R4180" t="str">
            <v>㮞</v>
          </cell>
        </row>
        <row r="4181">
          <cell r="O4181" t="str">
            <v>39099</v>
          </cell>
          <cell r="P4181" t="str">
            <v>𹁊</v>
          </cell>
          <cell r="Q4181" t="str">
            <v>𦼭,欂</v>
          </cell>
          <cell r="R4181" t="str">
            <v>𦼭</v>
          </cell>
        </row>
        <row r="4182">
          <cell r="O4182" t="str">
            <v>3909A</v>
          </cell>
          <cell r="P4182" t="str">
            <v>𹁋</v>
          </cell>
          <cell r="Q4182" t="str">
            <v>櫨</v>
          </cell>
          <cell r="R4182" t="str">
            <v>櫨</v>
          </cell>
        </row>
        <row r="4183">
          <cell r="O4183" t="str">
            <v>3909B</v>
          </cell>
          <cell r="P4183" t="str">
            <v>𹁌</v>
          </cell>
          <cell r="Q4183" t="str">
            <v>枅</v>
          </cell>
          <cell r="R4183" t="str">
            <v>枅</v>
          </cell>
        </row>
        <row r="4184">
          <cell r="O4184" t="str">
            <v>3909C</v>
          </cell>
          <cell r="P4184" t="str">
            <v>𹁍</v>
          </cell>
          <cell r="Q4184" t="str">
            <v>栵</v>
          </cell>
          <cell r="R4184" t="str">
            <v>栵</v>
          </cell>
        </row>
        <row r="4185">
          <cell r="O4185" t="str">
            <v>3909D</v>
          </cell>
          <cell r="P4185" t="str">
            <v>𹁎</v>
          </cell>
          <cell r="Q4185" t="str">
            <v>栭</v>
          </cell>
          <cell r="R4185" t="str">
            <v>栭</v>
          </cell>
        </row>
        <row r="4186">
          <cell r="O4186" t="str">
            <v>3909E</v>
          </cell>
          <cell r="P4186" t="str">
            <v>𹁏</v>
          </cell>
          <cell r="Q4186" t="str">
            <v>檼</v>
          </cell>
          <cell r="R4186" t="str">
            <v>檼</v>
          </cell>
        </row>
        <row r="4187">
          <cell r="O4187" t="str">
            <v>3909F</v>
          </cell>
          <cell r="P4187" t="str">
            <v>𹁐</v>
          </cell>
          <cell r="Q4187" t="str">
            <v>橑</v>
          </cell>
          <cell r="R4187" t="str">
            <v>橑</v>
          </cell>
        </row>
        <row r="4188">
          <cell r="O4188" t="str">
            <v>390A0</v>
          </cell>
          <cell r="P4188" t="str">
            <v>𹁑</v>
          </cell>
          <cell r="Q4188" t="str">
            <v>桷</v>
          </cell>
          <cell r="R4188" t="str">
            <v>桷</v>
          </cell>
        </row>
        <row r="4189">
          <cell r="O4189" t="str">
            <v>390A1</v>
          </cell>
          <cell r="P4189" t="str">
            <v>𹁒</v>
          </cell>
          <cell r="Q4189" t="str">
            <v>椽</v>
          </cell>
          <cell r="R4189" t="str">
            <v>椽</v>
          </cell>
        </row>
        <row r="4190">
          <cell r="O4190" t="str">
            <v>390A2</v>
          </cell>
          <cell r="P4190" t="str">
            <v>𹁓</v>
          </cell>
          <cell r="Q4190" t="str">
            <v>榱</v>
          </cell>
          <cell r="R4190" t="str">
            <v>榱</v>
          </cell>
        </row>
        <row r="4191">
          <cell r="O4191" t="str">
            <v>390A3</v>
          </cell>
          <cell r="P4191" t="str">
            <v>𹁔</v>
          </cell>
          <cell r="Q4191" t="str">
            <v>楣</v>
          </cell>
          <cell r="R4191" t="str">
            <v>楣</v>
          </cell>
        </row>
        <row r="4192">
          <cell r="O4192" t="str">
            <v>390A4</v>
          </cell>
          <cell r="P4192" t="str">
            <v>𹁕</v>
          </cell>
          <cell r="Q4192" t="str">
            <v>梠</v>
          </cell>
          <cell r="R4192" t="str">
            <v>梠</v>
          </cell>
        </row>
        <row r="4193">
          <cell r="O4193" t="str">
            <v>390A5</v>
          </cell>
          <cell r="P4193" t="str">
            <v>𹁖</v>
          </cell>
          <cell r="Q4193" t="str">
            <v>㮰</v>
          </cell>
          <cell r="R4193" t="str">
            <v>㮰</v>
          </cell>
        </row>
        <row r="4194">
          <cell r="O4194" t="str">
            <v>390A6</v>
          </cell>
          <cell r="P4194" t="str">
            <v>𹁗</v>
          </cell>
          <cell r="Q4194" t="str">
            <v>𣝼,櫋</v>
          </cell>
          <cell r="R4194" t="str">
            <v>𣝼</v>
          </cell>
        </row>
        <row r="4195">
          <cell r="O4195" t="str">
            <v>390A7</v>
          </cell>
          <cell r="P4195" t="str">
            <v>𹁘</v>
          </cell>
          <cell r="Q4195" t="str">
            <v>檐</v>
          </cell>
          <cell r="R4195" t="str">
            <v>檐</v>
          </cell>
        </row>
        <row r="4196">
          <cell r="O4196" t="str">
            <v>390A8</v>
          </cell>
          <cell r="P4196" t="str">
            <v>𹁙</v>
          </cell>
          <cell r="Q4196" t="str">
            <v>𣡣,橝</v>
          </cell>
          <cell r="R4196" t="str">
            <v>𣡣</v>
          </cell>
        </row>
        <row r="4197">
          <cell r="O4197" t="str">
            <v>390A9</v>
          </cell>
          <cell r="P4197" t="str">
            <v>𹁚</v>
          </cell>
          <cell r="Q4197" t="str">
            <v>𣚌,樀</v>
          </cell>
          <cell r="R4197" t="str">
            <v>𣚌</v>
          </cell>
        </row>
        <row r="4198">
          <cell r="O4198" t="str">
            <v>390AA</v>
          </cell>
          <cell r="P4198" t="str">
            <v>𹁛</v>
          </cell>
          <cell r="Q4198" t="str">
            <v>植</v>
          </cell>
          <cell r="R4198" t="str">
            <v>植</v>
          </cell>
        </row>
        <row r="4199">
          <cell r="O4199" t="str">
            <v>390AB</v>
          </cell>
          <cell r="P4199" t="str">
            <v>𹁜</v>
          </cell>
          <cell r="Q4199" t="str">
            <v>植</v>
          </cell>
          <cell r="R4199" t="str">
            <v>㯰</v>
          </cell>
        </row>
        <row r="4200">
          <cell r="O4200" t="str">
            <v>390AC</v>
          </cell>
          <cell r="P4200" t="str">
            <v>𹁝</v>
          </cell>
          <cell r="Q4200" t="str">
            <v>樞</v>
          </cell>
          <cell r="R4200" t="str">
            <v>樞</v>
          </cell>
        </row>
        <row r="4201">
          <cell r="O4201" t="str">
            <v>390AD</v>
          </cell>
          <cell r="P4201" t="str">
            <v>𹁞</v>
          </cell>
          <cell r="Q4201" t="str">
            <v>槏</v>
          </cell>
          <cell r="R4201" t="str">
            <v>槏</v>
          </cell>
        </row>
        <row r="4202">
          <cell r="O4202" t="str">
            <v>390AE</v>
          </cell>
          <cell r="P4202" t="str">
            <v>𹁟</v>
          </cell>
          <cell r="Q4202" t="str">
            <v>樓</v>
          </cell>
          <cell r="R4202" t="str">
            <v>樓</v>
          </cell>
        </row>
        <row r="4203">
          <cell r="O4203" t="str">
            <v>390AF</v>
          </cell>
          <cell r="P4203" t="str">
            <v>𹁠</v>
          </cell>
          <cell r="Q4203" t="str">
            <v>㰍</v>
          </cell>
          <cell r="R4203" t="str">
            <v>㰍</v>
          </cell>
        </row>
        <row r="4204">
          <cell r="O4204" t="str">
            <v>390B0</v>
          </cell>
          <cell r="P4204" t="str">
            <v>𹁡</v>
          </cell>
          <cell r="Q4204" t="str">
            <v>楯</v>
          </cell>
          <cell r="R4204" t="str">
            <v>楯</v>
          </cell>
        </row>
        <row r="4205">
          <cell r="O4205" t="str">
            <v>390B1</v>
          </cell>
          <cell r="P4205" t="str">
            <v>𹁢</v>
          </cell>
          <cell r="Q4205" t="str">
            <v>櫺</v>
          </cell>
          <cell r="R4205" t="str">
            <v>櫺</v>
          </cell>
        </row>
        <row r="4206">
          <cell r="O4206" t="str">
            <v>390B2</v>
          </cell>
          <cell r="P4206" t="str">
            <v>𹁣</v>
          </cell>
          <cell r="Q4206" t="str">
            <v>杗</v>
          </cell>
          <cell r="R4206" t="str">
            <v>杗</v>
          </cell>
        </row>
        <row r="4207">
          <cell r="O4207" t="str">
            <v>390B3</v>
          </cell>
          <cell r="P4207" t="str">
            <v>𹁤</v>
          </cell>
          <cell r="Q4207" t="str">
            <v>梀</v>
          </cell>
          <cell r="R4207" t="str">
            <v>梀</v>
          </cell>
        </row>
        <row r="4208">
          <cell r="O4208" t="str">
            <v>390B4</v>
          </cell>
          <cell r="P4208" t="str">
            <v>𹁥</v>
          </cell>
          <cell r="Q4208" t="str">
            <v>杇</v>
          </cell>
          <cell r="R4208" t="str">
            <v>杇</v>
          </cell>
        </row>
        <row r="4209">
          <cell r="O4209" t="str">
            <v>390B5</v>
          </cell>
          <cell r="P4209" t="str">
            <v>𹁦</v>
          </cell>
          <cell r="Q4209" t="str">
            <v>槾</v>
          </cell>
          <cell r="R4209" t="str">
            <v>槾</v>
          </cell>
        </row>
        <row r="4210">
          <cell r="O4210" t="str">
            <v>390B6</v>
          </cell>
          <cell r="P4210" t="str">
            <v>𹁧</v>
          </cell>
          <cell r="Q4210" t="str">
            <v>椳</v>
          </cell>
          <cell r="R4210" t="str">
            <v>椳</v>
          </cell>
        </row>
        <row r="4211">
          <cell r="O4211" t="str">
            <v>390B7</v>
          </cell>
          <cell r="P4211" t="str">
            <v>𹁨</v>
          </cell>
          <cell r="Q4211" t="str">
            <v>𣔺</v>
          </cell>
          <cell r="R4211" t="str">
            <v>𣔺</v>
          </cell>
        </row>
        <row r="4212">
          <cell r="O4212" t="str">
            <v>390B8</v>
          </cell>
          <cell r="P4212" t="str">
            <v>𹁩</v>
          </cell>
          <cell r="Q4212" t="str">
            <v>梱</v>
          </cell>
          <cell r="R4212" t="str">
            <v>梱</v>
          </cell>
        </row>
        <row r="4213">
          <cell r="O4213" t="str">
            <v>390B9</v>
          </cell>
          <cell r="P4213" t="str">
            <v>𹁪</v>
          </cell>
          <cell r="Q4213" t="str">
            <v>𣕋,榍</v>
          </cell>
          <cell r="R4213" t="str">
            <v>𣕋</v>
          </cell>
        </row>
        <row r="4214">
          <cell r="O4214" t="str">
            <v>390BA</v>
          </cell>
          <cell r="P4214" t="str">
            <v>𹁫</v>
          </cell>
          <cell r="Q4214" t="str">
            <v>柤</v>
          </cell>
          <cell r="R4214" t="str">
            <v>柤</v>
          </cell>
        </row>
        <row r="4215">
          <cell r="O4215" t="str">
            <v>390BB</v>
          </cell>
          <cell r="P4215" t="str">
            <v>𹁬</v>
          </cell>
          <cell r="Q4215" t="str">
            <v>槍</v>
          </cell>
          <cell r="R4215" t="str">
            <v>槍</v>
          </cell>
        </row>
        <row r="4216">
          <cell r="O4216" t="str">
            <v>390BC</v>
          </cell>
          <cell r="P4216" t="str">
            <v>𹁭</v>
          </cell>
          <cell r="Q4216" t="str">
            <v>楗</v>
          </cell>
          <cell r="R4216" t="str">
            <v>楗</v>
          </cell>
        </row>
        <row r="4217">
          <cell r="O4217" t="str">
            <v>390BD</v>
          </cell>
          <cell r="P4217" t="str">
            <v>𹁮</v>
          </cell>
          <cell r="Q4217" t="str">
            <v>櫼</v>
          </cell>
          <cell r="R4217" t="str">
            <v>櫼</v>
          </cell>
        </row>
        <row r="4218">
          <cell r="O4218" t="str">
            <v>390BE</v>
          </cell>
          <cell r="P4218" t="str">
            <v>𹁯</v>
          </cell>
          <cell r="Q4218" t="str">
            <v>楔</v>
          </cell>
          <cell r="R4218" t="str">
            <v>楔</v>
          </cell>
        </row>
        <row r="4219">
          <cell r="O4219" t="str">
            <v>390BF</v>
          </cell>
          <cell r="P4219" t="str">
            <v>𹁰</v>
          </cell>
          <cell r="Q4219" t="str">
            <v>𣑭,柵</v>
          </cell>
          <cell r="R4219" t="str">
            <v>𣑭</v>
          </cell>
        </row>
        <row r="4220">
          <cell r="O4220" t="str">
            <v>390C0</v>
          </cell>
          <cell r="P4220" t="str">
            <v>𹁱</v>
          </cell>
          <cell r="Q4220" t="str">
            <v>杝</v>
          </cell>
          <cell r="R4220" t="str">
            <v>杝</v>
          </cell>
        </row>
        <row r="4221">
          <cell r="O4221" t="str">
            <v>390C1</v>
          </cell>
          <cell r="P4221" t="str">
            <v>𹁲</v>
          </cell>
          <cell r="Q4221" t="str">
            <v>𣟄,柝</v>
          </cell>
          <cell r="R4221" t="str">
            <v>𣟄</v>
          </cell>
        </row>
        <row r="4222">
          <cell r="O4222" t="str">
            <v>390C2</v>
          </cell>
          <cell r="P4222" t="str">
            <v>𹁳</v>
          </cell>
          <cell r="Q4222" t="str">
            <v>𣒯,桓</v>
          </cell>
          <cell r="R4222" t="str">
            <v>𣒯</v>
          </cell>
        </row>
        <row r="4223">
          <cell r="O4223" t="str">
            <v>390C3</v>
          </cell>
          <cell r="P4223" t="str">
            <v>𹁴</v>
          </cell>
          <cell r="Q4223" t="str">
            <v>楃</v>
          </cell>
          <cell r="R4223" t="str">
            <v>楃</v>
          </cell>
        </row>
        <row r="4224">
          <cell r="O4224" t="str">
            <v>390C4</v>
          </cell>
          <cell r="P4224" t="str">
            <v>𹁵</v>
          </cell>
          <cell r="Q4224" t="str">
            <v>橦</v>
          </cell>
          <cell r="R4224" t="str">
            <v>橦</v>
          </cell>
        </row>
        <row r="4225">
          <cell r="O4225" t="str">
            <v>390C5</v>
          </cell>
          <cell r="P4225" t="str">
            <v>𹁶</v>
          </cell>
          <cell r="Q4225" t="str">
            <v>杠</v>
          </cell>
          <cell r="R4225" t="str">
            <v>杠</v>
          </cell>
        </row>
        <row r="4226">
          <cell r="O4226" t="str">
            <v>390C6</v>
          </cell>
          <cell r="P4226" t="str">
            <v>𹁷</v>
          </cell>
          <cell r="Q4226" t="str">
            <v>桯</v>
          </cell>
          <cell r="R4226" t="str">
            <v>桯</v>
          </cell>
        </row>
        <row r="4227">
          <cell r="O4227" t="str">
            <v>390C7</v>
          </cell>
          <cell r="P4227" t="str">
            <v>𹁸</v>
          </cell>
          <cell r="Q4227" t="str">
            <v>桱</v>
          </cell>
          <cell r="R4227" t="str">
            <v>桱</v>
          </cell>
        </row>
        <row r="4228">
          <cell r="O4228" t="str">
            <v>390C8</v>
          </cell>
          <cell r="P4228" t="str">
            <v>𹁹</v>
          </cell>
          <cell r="Q4228" t="str">
            <v>牀,床</v>
          </cell>
          <cell r="R4228" t="str">
            <v>牀</v>
          </cell>
        </row>
        <row r="4229">
          <cell r="O4229" t="str">
            <v>390C9</v>
          </cell>
          <cell r="P4229" t="str">
            <v>𹁺</v>
          </cell>
          <cell r="Q4229" t="str">
            <v>枕</v>
          </cell>
          <cell r="R4229" t="str">
            <v>枕</v>
          </cell>
        </row>
        <row r="4230">
          <cell r="O4230" t="str">
            <v>390CA</v>
          </cell>
          <cell r="P4230" t="str">
            <v>𹁻</v>
          </cell>
          <cell r="Q4230" t="str">
            <v>楲</v>
          </cell>
          <cell r="R4230" t="str">
            <v>楲</v>
          </cell>
        </row>
        <row r="4231">
          <cell r="O4231" t="str">
            <v>390CB</v>
          </cell>
          <cell r="P4231" t="str">
            <v>𹁼</v>
          </cell>
          <cell r="Q4231" t="str">
            <v>櫝</v>
          </cell>
          <cell r="R4231" t="str">
            <v>櫝</v>
          </cell>
        </row>
        <row r="4232">
          <cell r="O4232" t="str">
            <v>390CC</v>
          </cell>
          <cell r="P4232" t="str">
            <v>𹁽</v>
          </cell>
          <cell r="Q4232" t="str">
            <v>櫛</v>
          </cell>
          <cell r="R4232" t="str">
            <v>櫛</v>
          </cell>
        </row>
        <row r="4233">
          <cell r="O4233" t="str">
            <v>390CD</v>
          </cell>
          <cell r="P4233" t="str">
            <v>𹁾</v>
          </cell>
          <cell r="Q4233" t="str">
            <v>梳</v>
          </cell>
          <cell r="R4233" t="str">
            <v>梳</v>
          </cell>
        </row>
        <row r="4234">
          <cell r="O4234" t="str">
            <v>390CE</v>
          </cell>
          <cell r="P4234" t="str">
            <v>𹁿</v>
          </cell>
          <cell r="Q4234" t="str">
            <v>㭘</v>
          </cell>
          <cell r="R4234" t="str">
            <v>㭘</v>
          </cell>
        </row>
        <row r="4235">
          <cell r="O4235" t="str">
            <v>390CF</v>
          </cell>
          <cell r="P4235" t="str">
            <v>𹂀</v>
          </cell>
          <cell r="Q4235" t="str">
            <v>槈</v>
          </cell>
          <cell r="R4235" t="str">
            <v>槈</v>
          </cell>
        </row>
        <row r="4236">
          <cell r="O4236" t="str">
            <v>390D0</v>
          </cell>
          <cell r="P4236" t="str">
            <v>𹂁</v>
          </cell>
          <cell r="Q4236" t="str">
            <v>鎒</v>
          </cell>
          <cell r="R4236" t="str">
            <v>鎒</v>
          </cell>
        </row>
        <row r="4237">
          <cell r="O4237" t="str">
            <v>390D1</v>
          </cell>
          <cell r="P4237" t="str">
            <v>𹂂</v>
          </cell>
          <cell r="Q4237" t="str">
            <v>𣚏</v>
          </cell>
          <cell r="R4237" t="str">
            <v>𣚏</v>
          </cell>
        </row>
        <row r="4238">
          <cell r="O4238" t="str">
            <v>390D2</v>
          </cell>
          <cell r="P4238" t="str">
            <v>𹂃</v>
          </cell>
          <cell r="Q4238" t="str">
            <v>㭉,㭉</v>
          </cell>
          <cell r="R4238" t="str">
            <v>㭉</v>
          </cell>
        </row>
        <row r="4239">
          <cell r="O4239" t="str">
            <v>390D3</v>
          </cell>
          <cell r="P4239" t="str">
            <v>𹂄</v>
          </cell>
          <cell r="Q4239" t="str">
            <v>釫</v>
          </cell>
          <cell r="R4239" t="str">
            <v>釫</v>
          </cell>
        </row>
        <row r="4240">
          <cell r="O4240" t="str">
            <v>390D4</v>
          </cell>
          <cell r="P4240" t="str">
            <v>𹂅</v>
          </cell>
          <cell r="Q4240" t="str">
            <v>㭒,梩</v>
          </cell>
          <cell r="R4240" t="str">
            <v>㭒</v>
          </cell>
        </row>
        <row r="4241">
          <cell r="O4241" t="str">
            <v>390D5</v>
          </cell>
          <cell r="P4241" t="str">
            <v>𹂆</v>
          </cell>
          <cell r="Q4241" t="str">
            <v>梩</v>
          </cell>
          <cell r="R4241" t="str">
            <v>梩</v>
          </cell>
        </row>
        <row r="4242">
          <cell r="O4242" t="str">
            <v>390D6</v>
          </cell>
          <cell r="P4242" t="str">
            <v>𹂇</v>
          </cell>
          <cell r="Q4242" t="str">
            <v>枱</v>
          </cell>
          <cell r="R4242" t="str">
            <v>枱</v>
          </cell>
        </row>
        <row r="4243">
          <cell r="O4243" t="str">
            <v>390D7</v>
          </cell>
          <cell r="P4243" t="str">
            <v>𹂈</v>
          </cell>
          <cell r="Q4243" t="str">
            <v>鈶</v>
          </cell>
          <cell r="R4243" t="str">
            <v>鈶</v>
          </cell>
        </row>
        <row r="4244">
          <cell r="O4244" t="str">
            <v>390D8</v>
          </cell>
          <cell r="P4244" t="str">
            <v>𹂉</v>
          </cell>
          <cell r="Q4244" t="str">
            <v>𨐠</v>
          </cell>
          <cell r="R4244" t="str">
            <v>𨐠</v>
          </cell>
        </row>
        <row r="4245">
          <cell r="O4245" t="str">
            <v>390D9</v>
          </cell>
          <cell r="P4245" t="str">
            <v>𹂊</v>
          </cell>
          <cell r="Q4245" t="str">
            <v>楎</v>
          </cell>
          <cell r="R4245" t="str">
            <v>楎</v>
          </cell>
        </row>
        <row r="4246">
          <cell r="O4246" t="str">
            <v>390DA</v>
          </cell>
          <cell r="P4246" t="str">
            <v>𹂋</v>
          </cell>
          <cell r="Q4246" t="str">
            <v>櫌</v>
          </cell>
          <cell r="R4246" t="str">
            <v>櫌</v>
          </cell>
        </row>
        <row r="4247">
          <cell r="O4247" t="str">
            <v>390DB</v>
          </cell>
          <cell r="P4247" t="str">
            <v>𹂌</v>
          </cell>
          <cell r="Q4247" t="str">
            <v>欘</v>
          </cell>
          <cell r="R4247" t="str">
            <v>欘</v>
          </cell>
        </row>
        <row r="4248">
          <cell r="O4248" t="str">
            <v>390DC</v>
          </cell>
          <cell r="P4248" t="str">
            <v>𹂍</v>
          </cell>
          <cell r="Q4248" t="str">
            <v>櫡</v>
          </cell>
          <cell r="R4248" t="str">
            <v>櫡</v>
          </cell>
        </row>
        <row r="4249">
          <cell r="O4249" t="str">
            <v>390DD</v>
          </cell>
          <cell r="P4249" t="str">
            <v>𹂎</v>
          </cell>
          <cell r="Q4249" t="str">
            <v>杷</v>
          </cell>
          <cell r="R4249" t="str">
            <v>杷</v>
          </cell>
        </row>
        <row r="4250">
          <cell r="O4250" t="str">
            <v>390DE</v>
          </cell>
          <cell r="P4250" t="str">
            <v>𹂏</v>
          </cell>
          <cell r="Q4250" t="str">
            <v>𣒃</v>
          </cell>
          <cell r="R4250" t="str">
            <v>𣒃</v>
          </cell>
        </row>
        <row r="4251">
          <cell r="O4251" t="str">
            <v>390DF</v>
          </cell>
          <cell r="P4251" t="str">
            <v>𹂐</v>
          </cell>
          <cell r="Q4251" t="str">
            <v>柃</v>
          </cell>
          <cell r="R4251" t="str">
            <v>柃</v>
          </cell>
        </row>
        <row r="4252">
          <cell r="O4252" t="str">
            <v>390E0</v>
          </cell>
          <cell r="P4252" t="str">
            <v>𹂑</v>
          </cell>
          <cell r="Q4252" t="str">
            <v>柫</v>
          </cell>
          <cell r="R4252" t="str">
            <v>柫</v>
          </cell>
        </row>
        <row r="4253">
          <cell r="O4253" t="str">
            <v>390E1</v>
          </cell>
          <cell r="P4253" t="str">
            <v>𹂒</v>
          </cell>
          <cell r="Q4253" t="str">
            <v>枷</v>
          </cell>
          <cell r="R4253" t="str">
            <v>枷</v>
          </cell>
        </row>
        <row r="4254">
          <cell r="O4254" t="str">
            <v>390E2</v>
          </cell>
          <cell r="P4254" t="str">
            <v>𹂓</v>
          </cell>
          <cell r="Q4254" t="str">
            <v>杵</v>
          </cell>
          <cell r="R4254" t="str">
            <v>杵</v>
          </cell>
        </row>
        <row r="4255">
          <cell r="O4255" t="str">
            <v>390E3</v>
          </cell>
          <cell r="P4255" t="str">
            <v>𹂔</v>
          </cell>
          <cell r="Q4255" t="str">
            <v>槩,㮣</v>
          </cell>
          <cell r="R4255" t="str">
            <v>槩</v>
          </cell>
        </row>
        <row r="4256">
          <cell r="O4256" t="str">
            <v>390E4</v>
          </cell>
          <cell r="P4256" t="str">
            <v>𹂕</v>
          </cell>
          <cell r="Q4256" t="str">
            <v>𣏙</v>
          </cell>
          <cell r="R4256" t="str">
            <v>𣏙</v>
          </cell>
        </row>
        <row r="4257">
          <cell r="O4257" t="str">
            <v>390E5</v>
          </cell>
          <cell r="P4257" t="str">
            <v>𹂖</v>
          </cell>
          <cell r="Q4257" t="str">
            <v>㮐</v>
          </cell>
          <cell r="R4257" t="str">
            <v>㮐</v>
          </cell>
        </row>
        <row r="4258">
          <cell r="O4258" t="str">
            <v>390E6</v>
          </cell>
          <cell r="P4258" t="str">
            <v>𹂗</v>
          </cell>
          <cell r="Q4258" t="str">
            <v>柶</v>
          </cell>
          <cell r="R4258" t="str">
            <v>柶</v>
          </cell>
        </row>
        <row r="4259">
          <cell r="O4259" t="str">
            <v>390E7</v>
          </cell>
          <cell r="P4259" t="str">
            <v>𹂘</v>
          </cell>
          <cell r="Q4259" t="str">
            <v>桮</v>
          </cell>
          <cell r="R4259" t="str">
            <v>桮</v>
          </cell>
        </row>
        <row r="4260">
          <cell r="O4260" t="str">
            <v>390E8</v>
          </cell>
          <cell r="P4260" t="str">
            <v>𹂙</v>
          </cell>
          <cell r="Q4260" t="str">
            <v>桮</v>
          </cell>
          <cell r="R4260" t="str">
            <v>𠥧</v>
          </cell>
        </row>
        <row r="4261">
          <cell r="O4261" t="str">
            <v>390EA</v>
          </cell>
          <cell r="P4261" t="str">
            <v>𹂚</v>
          </cell>
          <cell r="Q4261" t="str">
            <v>槃</v>
          </cell>
          <cell r="R4261" t="str">
            <v>槃</v>
          </cell>
        </row>
        <row r="4262">
          <cell r="O4262" t="str">
            <v>390EB</v>
          </cell>
          <cell r="P4262" t="str">
            <v>𹂛</v>
          </cell>
          <cell r="Q4262" t="str">
            <v>鎜</v>
          </cell>
          <cell r="R4262" t="str">
            <v>鎜</v>
          </cell>
        </row>
        <row r="4263">
          <cell r="O4263" t="str">
            <v>390EC</v>
          </cell>
          <cell r="P4263" t="str">
            <v>𹂜</v>
          </cell>
          <cell r="Q4263" t="str">
            <v>盤</v>
          </cell>
          <cell r="R4263" t="str">
            <v>盤</v>
          </cell>
        </row>
        <row r="4264">
          <cell r="O4264" t="str">
            <v>390ED</v>
          </cell>
          <cell r="P4264" t="str">
            <v>𹂝</v>
          </cell>
          <cell r="Q4264" t="str">
            <v>榹</v>
          </cell>
          <cell r="R4264" t="str">
            <v>榹</v>
          </cell>
        </row>
        <row r="4265">
          <cell r="O4265" t="str">
            <v>390EE</v>
          </cell>
          <cell r="P4265" t="str">
            <v>𹂞</v>
          </cell>
          <cell r="Q4265" t="str">
            <v>案</v>
          </cell>
          <cell r="R4265" t="str">
            <v>案</v>
          </cell>
        </row>
        <row r="4266">
          <cell r="O4266" t="str">
            <v>390EF</v>
          </cell>
          <cell r="P4266" t="str">
            <v>𹂟</v>
          </cell>
          <cell r="Q4266" t="str">
            <v>𣞲,檈</v>
          </cell>
          <cell r="R4266" t="str">
            <v>𣞲</v>
          </cell>
        </row>
        <row r="4267">
          <cell r="O4267" t="str">
            <v>390F0</v>
          </cell>
          <cell r="P4267" t="str">
            <v>𹂠</v>
          </cell>
          <cell r="Q4267" t="str">
            <v>椷</v>
          </cell>
          <cell r="R4267" t="str">
            <v>椷</v>
          </cell>
        </row>
        <row r="4268">
          <cell r="O4268" t="str">
            <v>390F1</v>
          </cell>
          <cell r="P4268" t="str">
            <v>𹂡</v>
          </cell>
          <cell r="Q4268" t="str">
            <v>枓</v>
          </cell>
          <cell r="R4268" t="str">
            <v>枓</v>
          </cell>
        </row>
        <row r="4269">
          <cell r="O4269" t="str">
            <v>390F2</v>
          </cell>
          <cell r="P4269" t="str">
            <v>𹂢</v>
          </cell>
          <cell r="Q4269" t="str">
            <v>杓</v>
          </cell>
          <cell r="R4269" t="str">
            <v>杓</v>
          </cell>
        </row>
        <row r="4270">
          <cell r="O4270" t="str">
            <v>390F3</v>
          </cell>
          <cell r="P4270" t="str">
            <v>𹂣</v>
          </cell>
          <cell r="Q4270" t="str">
            <v>櫑</v>
          </cell>
          <cell r="R4270" t="str">
            <v>櫑</v>
          </cell>
        </row>
        <row r="4271">
          <cell r="O4271" t="str">
            <v>390F4</v>
          </cell>
          <cell r="P4271" t="str">
            <v>𹂤</v>
          </cell>
          <cell r="Q4271" t="str">
            <v>罍</v>
          </cell>
          <cell r="R4271" t="str">
            <v>罍</v>
          </cell>
        </row>
        <row r="4272">
          <cell r="O4272" t="str">
            <v>390F5</v>
          </cell>
          <cell r="P4272" t="str">
            <v>𹂥</v>
          </cell>
          <cell r="Q4272" t="str">
            <v>𥃇</v>
          </cell>
          <cell r="R4272" t="str">
            <v>𥃇</v>
          </cell>
        </row>
        <row r="4273">
          <cell r="O4273" t="str">
            <v>390F6</v>
          </cell>
          <cell r="P4273" t="str">
            <v>𹂦</v>
          </cell>
          <cell r="Q4273" t="str">
            <v>𦉩</v>
          </cell>
          <cell r="R4273" t="str">
            <v>𦉩</v>
          </cell>
        </row>
        <row r="4274">
          <cell r="O4274" t="str">
            <v>390F7</v>
          </cell>
          <cell r="P4274" t="str">
            <v>𹂧</v>
          </cell>
          <cell r="Q4274" t="str">
            <v>椑</v>
          </cell>
          <cell r="R4274" t="str">
            <v>椑</v>
          </cell>
        </row>
        <row r="4275">
          <cell r="O4275" t="str">
            <v>390F8</v>
          </cell>
          <cell r="P4275" t="str">
            <v>𹂨</v>
          </cell>
          <cell r="Q4275" t="str">
            <v>𣖁,榼</v>
          </cell>
          <cell r="R4275" t="str">
            <v>𣖁</v>
          </cell>
        </row>
        <row r="4276">
          <cell r="O4276" t="str">
            <v>390F9</v>
          </cell>
          <cell r="P4276" t="str">
            <v>𹂩</v>
          </cell>
          <cell r="Q4276" t="str">
            <v>橢</v>
          </cell>
          <cell r="R4276" t="str">
            <v>橢</v>
          </cell>
        </row>
        <row r="4277">
          <cell r="O4277" t="str">
            <v>390FA</v>
          </cell>
          <cell r="P4277" t="str">
            <v>𹂪</v>
          </cell>
          <cell r="Q4277" t="str">
            <v>槌</v>
          </cell>
          <cell r="R4277" t="str">
            <v>槌</v>
          </cell>
        </row>
        <row r="4278">
          <cell r="O4278" t="str">
            <v>390FB</v>
          </cell>
          <cell r="P4278" t="str">
            <v>𹂫</v>
          </cell>
          <cell r="Q4278" t="str">
            <v>㭙</v>
          </cell>
          <cell r="R4278" t="str">
            <v>㭙</v>
          </cell>
        </row>
        <row r="4279">
          <cell r="O4279" t="str">
            <v>390FC</v>
          </cell>
          <cell r="P4279" t="str">
            <v>𹂬</v>
          </cell>
          <cell r="Q4279" t="str">
            <v>𣒁,栚</v>
          </cell>
          <cell r="R4279" t="str">
            <v>𣒁</v>
          </cell>
        </row>
        <row r="4280">
          <cell r="O4280" t="str">
            <v>390FD</v>
          </cell>
          <cell r="P4280" t="str">
            <v>𹂭</v>
          </cell>
          <cell r="Q4280" t="str">
            <v>槤</v>
          </cell>
          <cell r="R4280" t="str">
            <v>槤</v>
          </cell>
        </row>
        <row r="4281">
          <cell r="O4281" t="str">
            <v>390FE</v>
          </cell>
          <cell r="P4281" t="str">
            <v>𹂮</v>
          </cell>
          <cell r="Q4281" t="str">
            <v>櫎</v>
          </cell>
          <cell r="R4281" t="str">
            <v>櫎</v>
          </cell>
        </row>
        <row r="4282">
          <cell r="O4282" t="str">
            <v>390FF</v>
          </cell>
          <cell r="P4282" t="str">
            <v>𹂯</v>
          </cell>
          <cell r="Q4282" t="str">
            <v>㮂</v>
          </cell>
          <cell r="R4282" t="str">
            <v>㮂</v>
          </cell>
        </row>
        <row r="4283">
          <cell r="O4283" t="str">
            <v>39100</v>
          </cell>
          <cell r="P4283" t="str">
            <v>𹂰</v>
          </cell>
          <cell r="Q4283" t="str">
            <v>檕</v>
          </cell>
          <cell r="R4283" t="str">
            <v>檕</v>
          </cell>
        </row>
        <row r="4284">
          <cell r="O4284" t="str">
            <v>39101</v>
          </cell>
          <cell r="P4284" t="str">
            <v>𹂱</v>
          </cell>
          <cell r="Q4284" t="str">
            <v>檷</v>
          </cell>
          <cell r="R4284" t="str">
            <v>檷</v>
          </cell>
        </row>
        <row r="4285">
          <cell r="O4285" t="str">
            <v>39102</v>
          </cell>
          <cell r="P4285" t="str">
            <v>𹂲</v>
          </cell>
          <cell r="Q4285" t="str">
            <v>機</v>
          </cell>
          <cell r="R4285" t="str">
            <v>機</v>
          </cell>
        </row>
        <row r="4286">
          <cell r="O4286" t="str">
            <v>39103</v>
          </cell>
          <cell r="P4286" t="str">
            <v>𹂳</v>
          </cell>
          <cell r="Q4286" t="str">
            <v>𣚗,榺</v>
          </cell>
          <cell r="R4286" t="str">
            <v>𣚗</v>
          </cell>
        </row>
        <row r="4287">
          <cell r="O4287" t="str">
            <v>39104</v>
          </cell>
          <cell r="P4287" t="str">
            <v>𹂴</v>
          </cell>
          <cell r="Q4287" t="str">
            <v>杼</v>
          </cell>
          <cell r="R4287" t="str">
            <v>杼</v>
          </cell>
        </row>
        <row r="4288">
          <cell r="O4288" t="str">
            <v>39105</v>
          </cell>
          <cell r="P4288" t="str">
            <v>𹂵</v>
          </cell>
          <cell r="Q4288" t="str">
            <v>𣘅,椱</v>
          </cell>
          <cell r="R4288" t="str">
            <v>𣘅</v>
          </cell>
        </row>
        <row r="4289">
          <cell r="O4289" t="str">
            <v>39106</v>
          </cell>
          <cell r="P4289" t="str">
            <v>𹂶</v>
          </cell>
          <cell r="Q4289" t="str">
            <v>楥</v>
          </cell>
          <cell r="R4289" t="str">
            <v>楥</v>
          </cell>
        </row>
        <row r="4290">
          <cell r="O4290" t="str">
            <v>39107</v>
          </cell>
          <cell r="P4290" t="str">
            <v>𹂷</v>
          </cell>
          <cell r="Q4290" t="str">
            <v>核</v>
          </cell>
          <cell r="R4290" t="str">
            <v>核</v>
          </cell>
        </row>
        <row r="4291">
          <cell r="O4291" t="str">
            <v>39108</v>
          </cell>
          <cell r="P4291" t="str">
            <v>𹂸</v>
          </cell>
          <cell r="Q4291" t="str">
            <v>棚</v>
          </cell>
          <cell r="R4291" t="str">
            <v>棚</v>
          </cell>
        </row>
        <row r="4292">
          <cell r="O4292" t="str">
            <v>39109</v>
          </cell>
          <cell r="P4292" t="str">
            <v>𹂹</v>
          </cell>
          <cell r="Q4292" t="str">
            <v>棧</v>
          </cell>
          <cell r="R4292" t="str">
            <v>棧</v>
          </cell>
        </row>
        <row r="4293">
          <cell r="O4293" t="str">
            <v>3910A</v>
          </cell>
          <cell r="P4293" t="str">
            <v>𹂺</v>
          </cell>
          <cell r="Q4293" t="str">
            <v>栫</v>
          </cell>
          <cell r="R4293" t="str">
            <v>栫</v>
          </cell>
        </row>
        <row r="4294">
          <cell r="O4294" t="str">
            <v>3910B</v>
          </cell>
          <cell r="P4294" t="str">
            <v>𹂻</v>
          </cell>
          <cell r="Q4294" t="str">
            <v>槶</v>
          </cell>
          <cell r="R4294" t="str">
            <v>槶</v>
          </cell>
        </row>
        <row r="4295">
          <cell r="O4295" t="str">
            <v>3910C</v>
          </cell>
          <cell r="P4295" t="str">
            <v>𹂼</v>
          </cell>
          <cell r="Q4295" t="str">
            <v>梯</v>
          </cell>
          <cell r="R4295" t="str">
            <v>梯</v>
          </cell>
        </row>
        <row r="4296">
          <cell r="O4296" t="str">
            <v>3910D</v>
          </cell>
          <cell r="P4296" t="str">
            <v>𹂽</v>
          </cell>
          <cell r="Q4296" t="str">
            <v>棖</v>
          </cell>
          <cell r="R4296" t="str">
            <v>棖</v>
          </cell>
        </row>
        <row r="4297">
          <cell r="O4297" t="str">
            <v>3910E</v>
          </cell>
          <cell r="P4297" t="str">
            <v>𹂾</v>
          </cell>
          <cell r="Q4297" t="str">
            <v>𣗷,桊</v>
          </cell>
          <cell r="R4297" t="str">
            <v>𣗷</v>
          </cell>
        </row>
        <row r="4298">
          <cell r="O4298" t="str">
            <v>3910F</v>
          </cell>
          <cell r="P4298" t="str">
            <v>𹂿</v>
          </cell>
          <cell r="Q4298" t="str">
            <v>椯</v>
          </cell>
          <cell r="R4298" t="str">
            <v>椯</v>
          </cell>
        </row>
        <row r="4299">
          <cell r="O4299" t="str">
            <v>39110</v>
          </cell>
          <cell r="P4299" t="str">
            <v>𹃀</v>
          </cell>
          <cell r="Q4299" t="str">
            <v>橜,橛</v>
          </cell>
          <cell r="R4299" t="str">
            <v>橜</v>
          </cell>
        </row>
        <row r="4300">
          <cell r="O4300" t="str">
            <v>39111</v>
          </cell>
          <cell r="P4300" t="str">
            <v>𹃁</v>
          </cell>
          <cell r="Q4300" t="str">
            <v>樴</v>
          </cell>
          <cell r="R4300" t="str">
            <v>樴</v>
          </cell>
        </row>
        <row r="4301">
          <cell r="O4301" t="str">
            <v>39112</v>
          </cell>
          <cell r="P4301" t="str">
            <v>𹃂</v>
          </cell>
          <cell r="Q4301" t="str">
            <v>杖</v>
          </cell>
          <cell r="R4301" t="str">
            <v>杖</v>
          </cell>
        </row>
        <row r="4302">
          <cell r="O4302" t="str">
            <v>39113</v>
          </cell>
          <cell r="P4302" t="str">
            <v>𹃃</v>
          </cell>
          <cell r="Q4302" t="str">
            <v>柭</v>
          </cell>
          <cell r="R4302" t="str">
            <v>柭</v>
          </cell>
        </row>
        <row r="4303">
          <cell r="O4303" t="str">
            <v>39114</v>
          </cell>
          <cell r="P4303" t="str">
            <v>𹃄</v>
          </cell>
          <cell r="Q4303" t="str">
            <v>棓</v>
          </cell>
          <cell r="R4303" t="str">
            <v>棓</v>
          </cell>
        </row>
        <row r="4304">
          <cell r="O4304" t="str">
            <v>39115</v>
          </cell>
          <cell r="P4304" t="str">
            <v>𹃅</v>
          </cell>
          <cell r="Q4304" t="str">
            <v>椎</v>
          </cell>
          <cell r="R4304" t="str">
            <v>椎</v>
          </cell>
        </row>
        <row r="4305">
          <cell r="O4305" t="str">
            <v>39116</v>
          </cell>
          <cell r="P4305" t="str">
            <v>𹃆</v>
          </cell>
          <cell r="Q4305" t="str">
            <v>柯</v>
          </cell>
          <cell r="R4305" t="str">
            <v>柯</v>
          </cell>
        </row>
        <row r="4306">
          <cell r="O4306" t="str">
            <v>39117</v>
          </cell>
          <cell r="P4306" t="str">
            <v>𹃇</v>
          </cell>
          <cell r="Q4306" t="str">
            <v>梲</v>
          </cell>
          <cell r="R4306" t="str">
            <v>梲</v>
          </cell>
        </row>
        <row r="4307">
          <cell r="O4307" t="str">
            <v>39118</v>
          </cell>
          <cell r="P4307" t="str">
            <v>𹃈</v>
          </cell>
          <cell r="Q4307" t="str">
            <v>柄</v>
          </cell>
          <cell r="R4307" t="str">
            <v>柄</v>
          </cell>
        </row>
        <row r="4308">
          <cell r="O4308" t="str">
            <v>39119</v>
          </cell>
          <cell r="P4308" t="str">
            <v>𹃉</v>
          </cell>
          <cell r="Q4308" t="str">
            <v>棅</v>
          </cell>
          <cell r="R4308" t="str">
            <v>棅</v>
          </cell>
        </row>
        <row r="4309">
          <cell r="O4309" t="str">
            <v>3911A</v>
          </cell>
          <cell r="P4309" t="str">
            <v>𹃊</v>
          </cell>
          <cell r="Q4309" t="str">
            <v>柲</v>
          </cell>
          <cell r="R4309" t="str">
            <v>柲</v>
          </cell>
        </row>
        <row r="4310">
          <cell r="O4310" t="str">
            <v>3911B</v>
          </cell>
          <cell r="P4310" t="str">
            <v>𹃋</v>
          </cell>
          <cell r="Q4310" t="str">
            <v>欑</v>
          </cell>
          <cell r="R4310" t="str">
            <v>欑</v>
          </cell>
        </row>
        <row r="4311">
          <cell r="O4311" t="str">
            <v>3911C</v>
          </cell>
          <cell r="P4311" t="str">
            <v>𹃌</v>
          </cell>
          <cell r="Q4311" t="str">
            <v>杘</v>
          </cell>
          <cell r="R4311" t="str">
            <v>杘</v>
          </cell>
        </row>
        <row r="4312">
          <cell r="O4312" t="e">
            <v>#N/A</v>
          </cell>
        </row>
        <row r="4313">
          <cell r="O4313" t="str">
            <v>3911D</v>
          </cell>
          <cell r="P4313" t="str">
            <v>𹃍</v>
          </cell>
          <cell r="Q4313" t="str">
            <v>㮄,榜</v>
          </cell>
          <cell r="R4313" t="str">
            <v>㮄</v>
          </cell>
        </row>
        <row r="4314">
          <cell r="O4314" t="str">
            <v>3911E</v>
          </cell>
          <cell r="P4314" t="str">
            <v>𹃎</v>
          </cell>
          <cell r="Q4314" t="str">
            <v>檠</v>
          </cell>
          <cell r="R4314" t="str">
            <v>檠</v>
          </cell>
        </row>
        <row r="4315">
          <cell r="O4315" t="str">
            <v>3911F</v>
          </cell>
          <cell r="P4315" t="str">
            <v>𹃏</v>
          </cell>
          <cell r="Q4315" t="str">
            <v>檃</v>
          </cell>
          <cell r="R4315" t="str">
            <v>檃</v>
          </cell>
        </row>
        <row r="4316">
          <cell r="O4316" t="str">
            <v>39120</v>
          </cell>
          <cell r="P4316" t="str">
            <v>𹃐</v>
          </cell>
          <cell r="Q4316" t="str">
            <v>桰,栝</v>
          </cell>
          <cell r="R4316" t="str">
            <v>桰</v>
          </cell>
        </row>
        <row r="4317">
          <cell r="O4317" t="str">
            <v>39121</v>
          </cell>
          <cell r="P4317" t="str">
            <v>𹃑</v>
          </cell>
          <cell r="Q4317" t="str">
            <v>棋</v>
          </cell>
          <cell r="R4317" t="str">
            <v>棋</v>
          </cell>
        </row>
        <row r="4318">
          <cell r="O4318" t="str">
            <v>39122</v>
          </cell>
          <cell r="P4318" t="str">
            <v>𹃒</v>
          </cell>
          <cell r="Q4318" t="str">
            <v>椄</v>
          </cell>
          <cell r="R4318" t="str">
            <v>椄</v>
          </cell>
        </row>
        <row r="4319">
          <cell r="O4319" t="str">
            <v>39123</v>
          </cell>
          <cell r="P4319" t="str">
            <v>𹃓</v>
          </cell>
          <cell r="Q4319" t="str">
            <v>栙</v>
          </cell>
          <cell r="R4319" t="str">
            <v>栙</v>
          </cell>
        </row>
        <row r="4320">
          <cell r="O4320" t="str">
            <v>39124</v>
          </cell>
          <cell r="P4320" t="str">
            <v>𹃔</v>
          </cell>
          <cell r="Q4320" t="str">
            <v>栝</v>
          </cell>
          <cell r="R4320" t="str">
            <v>栝</v>
          </cell>
        </row>
        <row r="4321">
          <cell r="O4321" t="str">
            <v>39125</v>
          </cell>
          <cell r="P4321" t="str">
            <v>𹃕</v>
          </cell>
          <cell r="Q4321" t="str">
            <v>𣡘,槽</v>
          </cell>
          <cell r="R4321" t="str">
            <v>𣡘</v>
          </cell>
        </row>
        <row r="4322">
          <cell r="O4322" t="str">
            <v>39126</v>
          </cell>
          <cell r="P4322" t="str">
            <v>𹃖</v>
          </cell>
          <cell r="Q4322" t="str">
            <v>臬</v>
          </cell>
          <cell r="R4322" t="str">
            <v>臬</v>
          </cell>
        </row>
        <row r="4323">
          <cell r="O4323" t="str">
            <v>39127</v>
          </cell>
          <cell r="P4323" t="str">
            <v>𹃗</v>
          </cell>
          <cell r="Q4323" t="str">
            <v>桶</v>
          </cell>
          <cell r="R4323" t="str">
            <v>桶</v>
          </cell>
        </row>
        <row r="4324">
          <cell r="O4324" t="str">
            <v>39128</v>
          </cell>
          <cell r="P4324" t="str">
            <v>𹃘</v>
          </cell>
          <cell r="Q4324" t="str">
            <v>櫓</v>
          </cell>
          <cell r="R4324" t="str">
            <v>櫓</v>
          </cell>
        </row>
        <row r="4325">
          <cell r="O4325" t="str">
            <v>39129</v>
          </cell>
          <cell r="P4325" t="str">
            <v>𹃙</v>
          </cell>
          <cell r="Q4325" t="str">
            <v>樐</v>
          </cell>
          <cell r="R4325" t="str">
            <v>樐</v>
          </cell>
        </row>
        <row r="4326">
          <cell r="O4326" t="str">
            <v>3912A</v>
          </cell>
          <cell r="P4326" t="str">
            <v>𹃚</v>
          </cell>
          <cell r="Q4326" t="str">
            <v>樂</v>
          </cell>
          <cell r="R4326" t="str">
            <v>樂</v>
          </cell>
        </row>
        <row r="4327">
          <cell r="O4327" t="str">
            <v>3912B</v>
          </cell>
          <cell r="P4327" t="str">
            <v>𹃛</v>
          </cell>
          <cell r="Q4327" t="str">
            <v>柎</v>
          </cell>
          <cell r="R4327" t="str">
            <v>柎</v>
          </cell>
        </row>
        <row r="4328">
          <cell r="O4328" t="str">
            <v>3912C</v>
          </cell>
          <cell r="P4328" t="str">
            <v>𹃜</v>
          </cell>
          <cell r="Q4328" t="str">
            <v>枹</v>
          </cell>
          <cell r="R4328" t="str">
            <v>枹</v>
          </cell>
        </row>
        <row r="4329">
          <cell r="O4329" t="str">
            <v>3912D</v>
          </cell>
          <cell r="P4329" t="str">
            <v>𹃝</v>
          </cell>
          <cell r="Q4329" t="str">
            <v>椌</v>
          </cell>
          <cell r="R4329" t="str">
            <v>椌</v>
          </cell>
        </row>
        <row r="4330">
          <cell r="O4330" t="str">
            <v>3912E</v>
          </cell>
          <cell r="P4330" t="str">
            <v>𹃞</v>
          </cell>
          <cell r="Q4330" t="str">
            <v>柷</v>
          </cell>
          <cell r="R4330" t="str">
            <v>柷</v>
          </cell>
        </row>
        <row r="4331">
          <cell r="O4331" t="str">
            <v>3912F</v>
          </cell>
          <cell r="P4331" t="str">
            <v>𹃟</v>
          </cell>
          <cell r="Q4331" t="str">
            <v>槧</v>
          </cell>
          <cell r="R4331" t="str">
            <v>槧</v>
          </cell>
        </row>
        <row r="4332">
          <cell r="O4332" t="str">
            <v>39130</v>
          </cell>
          <cell r="P4332" t="str">
            <v>𹃠</v>
          </cell>
          <cell r="Q4332" t="str">
            <v>札</v>
          </cell>
          <cell r="R4332" t="str">
            <v>札</v>
          </cell>
        </row>
        <row r="4333">
          <cell r="O4333" t="str">
            <v>39131</v>
          </cell>
          <cell r="P4333" t="str">
            <v>𹃡</v>
          </cell>
          <cell r="Q4333" t="str">
            <v>檢</v>
          </cell>
          <cell r="R4333" t="str">
            <v>檢</v>
          </cell>
        </row>
        <row r="4334">
          <cell r="O4334" t="str">
            <v>39132</v>
          </cell>
          <cell r="P4334" t="str">
            <v>𹃢</v>
          </cell>
          <cell r="Q4334" t="str">
            <v>檄</v>
          </cell>
          <cell r="R4334" t="str">
            <v>檄</v>
          </cell>
        </row>
        <row r="4335">
          <cell r="O4335" t="str">
            <v>39133</v>
          </cell>
          <cell r="P4335" t="str">
            <v>𹃣</v>
          </cell>
          <cell r="Q4335" t="str">
            <v>棨</v>
          </cell>
          <cell r="R4335" t="str">
            <v>棨</v>
          </cell>
        </row>
        <row r="4336">
          <cell r="O4336" t="str">
            <v>39134</v>
          </cell>
          <cell r="P4336" t="str">
            <v>𹃤</v>
          </cell>
          <cell r="Q4336" t="str">
            <v>楘</v>
          </cell>
          <cell r="R4336" t="str">
            <v>楘</v>
          </cell>
        </row>
        <row r="4337">
          <cell r="O4337" t="str">
            <v>39135</v>
          </cell>
          <cell r="P4337" t="str">
            <v>𹃥</v>
          </cell>
          <cell r="Q4337" t="str">
            <v>枑</v>
          </cell>
          <cell r="R4337" t="str">
            <v>枑</v>
          </cell>
        </row>
        <row r="4338">
          <cell r="O4338" t="str">
            <v>39136</v>
          </cell>
          <cell r="P4338" t="str">
            <v>𹃦</v>
          </cell>
          <cell r="Q4338" t="str">
            <v>梐</v>
          </cell>
          <cell r="R4338" t="str">
            <v>梐</v>
          </cell>
        </row>
        <row r="4339">
          <cell r="O4339" t="str">
            <v>39137</v>
          </cell>
          <cell r="P4339" t="str">
            <v>𹃧</v>
          </cell>
          <cell r="Q4339" t="str">
            <v>极</v>
          </cell>
          <cell r="R4339" t="str">
            <v>极</v>
          </cell>
        </row>
        <row r="4340">
          <cell r="O4340" t="str">
            <v>39138</v>
          </cell>
          <cell r="P4340" t="str">
            <v>𹃨</v>
          </cell>
          <cell r="Q4340" t="str">
            <v>㭕</v>
          </cell>
          <cell r="R4340" t="str">
            <v>㭕</v>
          </cell>
        </row>
        <row r="4341">
          <cell r="O4341" t="str">
            <v>39139</v>
          </cell>
          <cell r="P4341" t="str">
            <v>𹃩</v>
          </cell>
          <cell r="Q4341" t="str">
            <v>槅</v>
          </cell>
          <cell r="R4341" t="str">
            <v>槅</v>
          </cell>
        </row>
        <row r="4342">
          <cell r="O4342" t="str">
            <v>3913A</v>
          </cell>
          <cell r="P4342" t="str">
            <v>𹃪</v>
          </cell>
          <cell r="Q4342" t="str">
            <v>橾</v>
          </cell>
          <cell r="R4342" t="str">
            <v>橾</v>
          </cell>
        </row>
        <row r="4343">
          <cell r="O4343" t="str">
            <v>3913B</v>
          </cell>
          <cell r="P4343" t="str">
            <v>𹃫</v>
          </cell>
          <cell r="Q4343" t="str">
            <v>楇</v>
          </cell>
          <cell r="R4343" t="str">
            <v>楇</v>
          </cell>
        </row>
        <row r="4344">
          <cell r="O4344" t="str">
            <v>3913C</v>
          </cell>
          <cell r="P4344" t="str">
            <v>𹃬</v>
          </cell>
          <cell r="Q4344" t="str">
            <v>枊</v>
          </cell>
          <cell r="R4344" t="str">
            <v>枊</v>
          </cell>
        </row>
        <row r="4345">
          <cell r="O4345" t="str">
            <v>3913D</v>
          </cell>
          <cell r="P4345" t="str">
            <v>𹃭</v>
          </cell>
          <cell r="Q4345" t="str">
            <v>棝</v>
          </cell>
          <cell r="R4345" t="str">
            <v>棝</v>
          </cell>
        </row>
        <row r="4346">
          <cell r="O4346" t="str">
            <v>3913E</v>
          </cell>
          <cell r="P4346" t="str">
            <v>𹃮</v>
          </cell>
          <cell r="Q4346" t="str">
            <v>欙</v>
          </cell>
          <cell r="R4346" t="str">
            <v>欙</v>
          </cell>
        </row>
        <row r="4347">
          <cell r="O4347" t="str">
            <v>3913F</v>
          </cell>
          <cell r="P4347" t="str">
            <v>𹃯</v>
          </cell>
          <cell r="Q4347" t="str">
            <v>榷</v>
          </cell>
          <cell r="R4347" t="str">
            <v>榷</v>
          </cell>
        </row>
        <row r="4348">
          <cell r="O4348" t="str">
            <v>39140</v>
          </cell>
          <cell r="P4348" t="str">
            <v>𹃰</v>
          </cell>
          <cell r="Q4348" t="str">
            <v>橋</v>
          </cell>
          <cell r="R4348" t="str">
            <v>橋</v>
          </cell>
        </row>
        <row r="4349">
          <cell r="O4349" t="str">
            <v>39141</v>
          </cell>
          <cell r="P4349" t="str">
            <v>𹃱</v>
          </cell>
          <cell r="Q4349" t="str">
            <v>梁</v>
          </cell>
          <cell r="R4349" t="str">
            <v>梁</v>
          </cell>
        </row>
        <row r="4350">
          <cell r="O4350" t="str">
            <v>39142</v>
          </cell>
          <cell r="P4350" t="str">
            <v>𹃲</v>
          </cell>
          <cell r="Q4350" t="str">
            <v>𣸑</v>
          </cell>
          <cell r="R4350" t="str">
            <v>𣸑</v>
          </cell>
        </row>
        <row r="4351">
          <cell r="O4351" t="str">
            <v>39143</v>
          </cell>
          <cell r="P4351" t="str">
            <v>𹃳</v>
          </cell>
          <cell r="Q4351" t="str">
            <v>㮴</v>
          </cell>
          <cell r="R4351" t="str">
            <v>㮴</v>
          </cell>
        </row>
        <row r="4352">
          <cell r="O4352" t="str">
            <v>39144</v>
          </cell>
          <cell r="P4352" t="str">
            <v>𹃴</v>
          </cell>
          <cell r="Q4352" t="str">
            <v>橃</v>
          </cell>
          <cell r="R4352" t="str">
            <v>橃</v>
          </cell>
        </row>
        <row r="4353">
          <cell r="O4353" t="str">
            <v>39145</v>
          </cell>
          <cell r="P4353" t="str">
            <v>𹃵</v>
          </cell>
          <cell r="Q4353" t="str">
            <v>楫</v>
          </cell>
          <cell r="R4353" t="str">
            <v>楫</v>
          </cell>
        </row>
        <row r="4354">
          <cell r="O4354" t="str">
            <v>39146</v>
          </cell>
          <cell r="P4354" t="str">
            <v>𹃶</v>
          </cell>
          <cell r="Q4354" t="str">
            <v>欚</v>
          </cell>
          <cell r="R4354" t="str">
            <v>欚</v>
          </cell>
        </row>
        <row r="4355">
          <cell r="O4355" t="str">
            <v>39147</v>
          </cell>
          <cell r="P4355" t="str">
            <v>𹃷</v>
          </cell>
          <cell r="Q4355" t="str">
            <v>校</v>
          </cell>
          <cell r="R4355" t="str">
            <v>校</v>
          </cell>
        </row>
        <row r="4356">
          <cell r="O4356" t="str">
            <v>39148</v>
          </cell>
          <cell r="P4356" t="str">
            <v>𹃸</v>
          </cell>
          <cell r="Q4356" t="str">
            <v>樔</v>
          </cell>
          <cell r="R4356" t="str">
            <v>樔</v>
          </cell>
        </row>
        <row r="4357">
          <cell r="O4357" t="str">
            <v>39149</v>
          </cell>
          <cell r="P4357" t="str">
            <v>𹃹</v>
          </cell>
          <cell r="Q4357" t="str">
            <v>采</v>
          </cell>
          <cell r="R4357" t="str">
            <v>采</v>
          </cell>
        </row>
        <row r="4358">
          <cell r="O4358" t="str">
            <v>3914A</v>
          </cell>
          <cell r="P4358" t="str">
            <v>𹃺</v>
          </cell>
          <cell r="Q4358" t="str">
            <v>𣏕,杮</v>
          </cell>
          <cell r="R4358" t="str">
            <v>𣏕</v>
          </cell>
        </row>
        <row r="4359">
          <cell r="O4359" t="str">
            <v>3914B</v>
          </cell>
          <cell r="P4359" t="str">
            <v>𹃻</v>
          </cell>
          <cell r="Q4359" t="str">
            <v>橫</v>
          </cell>
          <cell r="R4359" t="str">
            <v>橫</v>
          </cell>
        </row>
        <row r="4360">
          <cell r="O4360" t="str">
            <v>3914C</v>
          </cell>
          <cell r="P4360" t="str">
            <v>𹃼</v>
          </cell>
          <cell r="Q4360" t="str">
            <v>梜</v>
          </cell>
          <cell r="R4360" t="str">
            <v>梜</v>
          </cell>
        </row>
        <row r="4361">
          <cell r="O4361" t="str">
            <v>3914D</v>
          </cell>
          <cell r="P4361" t="str">
            <v>𹃽</v>
          </cell>
          <cell r="Q4361" t="str">
            <v>桄</v>
          </cell>
          <cell r="R4361" t="str">
            <v>桄</v>
          </cell>
        </row>
        <row r="4362">
          <cell r="O4362" t="str">
            <v>3914E</v>
          </cell>
          <cell r="P4362" t="str">
            <v>𹃾</v>
          </cell>
          <cell r="Q4362" t="str">
            <v>檇</v>
          </cell>
          <cell r="R4362" t="str">
            <v>檇</v>
          </cell>
        </row>
        <row r="4363">
          <cell r="O4363" t="str">
            <v>3914F</v>
          </cell>
          <cell r="P4363" t="str">
            <v>𹃿</v>
          </cell>
          <cell r="Q4363" t="str">
            <v>椓</v>
          </cell>
          <cell r="R4363" t="str">
            <v>椓</v>
          </cell>
        </row>
        <row r="4364">
          <cell r="O4364" t="str">
            <v>39150</v>
          </cell>
          <cell r="P4364" t="str">
            <v>𹄀</v>
          </cell>
          <cell r="Q4364" t="str">
            <v>朾</v>
          </cell>
          <cell r="R4364" t="str">
            <v>朾</v>
          </cell>
        </row>
        <row r="4365">
          <cell r="O4365" t="str">
            <v>39151</v>
          </cell>
          <cell r="P4365" t="str">
            <v>𹄁</v>
          </cell>
          <cell r="Q4365" t="str">
            <v>柧</v>
          </cell>
          <cell r="R4365" t="str">
            <v>柧</v>
          </cell>
        </row>
        <row r="4366">
          <cell r="O4366" t="str">
            <v>39152</v>
          </cell>
          <cell r="P4366" t="str">
            <v>𹄂</v>
          </cell>
          <cell r="Q4366" t="str">
            <v>棱</v>
          </cell>
          <cell r="R4366" t="str">
            <v>棱</v>
          </cell>
        </row>
        <row r="4367">
          <cell r="O4367" t="str">
            <v>39153</v>
          </cell>
          <cell r="P4367" t="str">
            <v>𹄃</v>
          </cell>
          <cell r="Q4367" t="str">
            <v>𣡌,櫱</v>
          </cell>
          <cell r="R4367" t="str">
            <v>𣡌</v>
          </cell>
        </row>
        <row r="4368">
          <cell r="O4368" t="str">
            <v>39154</v>
          </cell>
          <cell r="P4368" t="str">
            <v>𹄄</v>
          </cell>
          <cell r="Q4368" t="str">
            <v>櫱</v>
          </cell>
          <cell r="R4368" t="str">
            <v>櫱</v>
          </cell>
        </row>
        <row r="4369">
          <cell r="O4369" t="str">
            <v>39155</v>
          </cell>
          <cell r="P4369" t="str">
            <v>𹄅</v>
          </cell>
          <cell r="Q4369" t="str">
            <v>𣎴</v>
          </cell>
          <cell r="R4369" t="str">
            <v>𣎴</v>
          </cell>
        </row>
        <row r="4370">
          <cell r="O4370" t="str">
            <v>39156</v>
          </cell>
          <cell r="P4370" t="str">
            <v>𹄆</v>
          </cell>
          <cell r="Q4370" t="str">
            <v>櫱</v>
          </cell>
          <cell r="R4370" t="str">
            <v>㮆</v>
          </cell>
        </row>
        <row r="4371">
          <cell r="O4371" t="str">
            <v>39157</v>
          </cell>
          <cell r="P4371" t="str">
            <v>𹄇</v>
          </cell>
          <cell r="Q4371" t="str">
            <v>枰</v>
          </cell>
          <cell r="R4371" t="str">
            <v>枰</v>
          </cell>
        </row>
        <row r="4372">
          <cell r="O4372" t="str">
            <v>39158</v>
          </cell>
          <cell r="P4372" t="str">
            <v>𹄈</v>
          </cell>
          <cell r="Q4372" t="str">
            <v>柆</v>
          </cell>
          <cell r="R4372" t="str">
            <v>柆</v>
          </cell>
        </row>
        <row r="4373">
          <cell r="O4373" t="str">
            <v>39159</v>
          </cell>
          <cell r="P4373" t="str">
            <v>𹄉</v>
          </cell>
          <cell r="Q4373" t="str">
            <v>槎</v>
          </cell>
          <cell r="R4373" t="str">
            <v>槎</v>
          </cell>
        </row>
        <row r="4374">
          <cell r="O4374" t="str">
            <v>3915A</v>
          </cell>
          <cell r="P4374" t="str">
            <v>𹄊</v>
          </cell>
          <cell r="Q4374" t="str">
            <v>柮</v>
          </cell>
          <cell r="R4374" t="str">
            <v>柮</v>
          </cell>
        </row>
        <row r="4375">
          <cell r="O4375" t="str">
            <v>3915B</v>
          </cell>
          <cell r="P4375" t="str">
            <v>𹄋</v>
          </cell>
          <cell r="Q4375" t="str">
            <v>𣚑,檮</v>
          </cell>
          <cell r="R4375" t="str">
            <v>𣚑</v>
          </cell>
        </row>
        <row r="4376">
          <cell r="O4376" t="str">
            <v>3915C</v>
          </cell>
          <cell r="P4376" t="str">
            <v>𹄌</v>
          </cell>
          <cell r="Q4376" t="str">
            <v>析</v>
          </cell>
          <cell r="R4376" t="str">
            <v>析</v>
          </cell>
        </row>
        <row r="4377">
          <cell r="O4377" t="str">
            <v>3915D</v>
          </cell>
          <cell r="P4377" t="str">
            <v>𹄍</v>
          </cell>
          <cell r="Q4377" t="str">
            <v>棷</v>
          </cell>
          <cell r="R4377" t="str">
            <v>棷</v>
          </cell>
        </row>
        <row r="4378">
          <cell r="O4378" t="str">
            <v>3915E</v>
          </cell>
          <cell r="P4378" t="str">
            <v>𹄎</v>
          </cell>
          <cell r="Q4378" t="str">
            <v>梡</v>
          </cell>
          <cell r="R4378" t="str">
            <v>梡</v>
          </cell>
        </row>
        <row r="4379">
          <cell r="O4379" t="str">
            <v>3915F</v>
          </cell>
          <cell r="P4379" t="str">
            <v>𹄏</v>
          </cell>
          <cell r="Q4379" t="str">
            <v>㮯</v>
          </cell>
          <cell r="R4379" t="str">
            <v>㮯</v>
          </cell>
        </row>
        <row r="4380">
          <cell r="O4380" t="str">
            <v>39160</v>
          </cell>
          <cell r="P4380" t="str">
            <v>𹄐</v>
          </cell>
          <cell r="Q4380" t="str">
            <v>楄</v>
          </cell>
          <cell r="R4380" t="str">
            <v>楄</v>
          </cell>
        </row>
        <row r="4381">
          <cell r="O4381" t="str">
            <v>39161</v>
          </cell>
          <cell r="P4381" t="str">
            <v>𹄑</v>
          </cell>
          <cell r="Q4381" t="str">
            <v>楅</v>
          </cell>
          <cell r="R4381" t="str">
            <v>楅</v>
          </cell>
        </row>
        <row r="4382">
          <cell r="O4382" t="str">
            <v>39162</v>
          </cell>
          <cell r="P4382" t="str">
            <v>𹄒</v>
          </cell>
          <cell r="Q4382" t="str">
            <v>枼</v>
          </cell>
          <cell r="R4382" t="str">
            <v>枼</v>
          </cell>
        </row>
        <row r="4383">
          <cell r="O4383" t="str">
            <v>39163</v>
          </cell>
          <cell r="P4383" t="str">
            <v>𹄓</v>
          </cell>
          <cell r="Q4383" t="str">
            <v>槱</v>
          </cell>
          <cell r="R4383" t="str">
            <v>𬄇</v>
          </cell>
        </row>
        <row r="4384">
          <cell r="O4384" t="str">
            <v>39164</v>
          </cell>
          <cell r="P4384" t="str">
            <v>𹄔</v>
          </cell>
          <cell r="Q4384" t="str">
            <v>𥙫</v>
          </cell>
          <cell r="R4384" t="str">
            <v>𥙫</v>
          </cell>
        </row>
        <row r="4385">
          <cell r="O4385" t="str">
            <v>39165</v>
          </cell>
          <cell r="P4385" t="str">
            <v>𹄕</v>
          </cell>
          <cell r="Q4385" t="str">
            <v>休</v>
          </cell>
          <cell r="R4385" t="str">
            <v>休</v>
          </cell>
        </row>
        <row r="4386">
          <cell r="O4386" t="str">
            <v>39166</v>
          </cell>
          <cell r="P4386" t="str">
            <v>𹄖</v>
          </cell>
          <cell r="Q4386" t="str">
            <v>庥</v>
          </cell>
          <cell r="R4386" t="str">
            <v>庥</v>
          </cell>
        </row>
        <row r="4387">
          <cell r="O4387" t="str">
            <v>39167</v>
          </cell>
          <cell r="P4387" t="str">
            <v>𹄗</v>
          </cell>
          <cell r="Q4387" t="str">
            <v>𣘰,亙</v>
          </cell>
          <cell r="R4387" t="str">
            <v>𣘰</v>
          </cell>
        </row>
        <row r="4388">
          <cell r="O4388" t="str">
            <v>39168</v>
          </cell>
          <cell r="P4388" t="str">
            <v>𹄘</v>
          </cell>
          <cell r="Q4388" t="str">
            <v>𠄭</v>
          </cell>
          <cell r="R4388" t="str">
            <v>𠄭</v>
          </cell>
        </row>
        <row r="4389">
          <cell r="O4389" t="str">
            <v>39169</v>
          </cell>
          <cell r="P4389" t="str">
            <v>𹄙</v>
          </cell>
          <cell r="Q4389" t="str">
            <v>械</v>
          </cell>
          <cell r="R4389" t="str">
            <v>械</v>
          </cell>
        </row>
        <row r="4390">
          <cell r="O4390" t="str">
            <v>3916A</v>
          </cell>
          <cell r="P4390" t="str">
            <v>𹄚</v>
          </cell>
          <cell r="Q4390" t="str">
            <v>杽</v>
          </cell>
          <cell r="R4390" t="str">
            <v>杽</v>
          </cell>
        </row>
        <row r="4391">
          <cell r="O4391" t="str">
            <v>3916B</v>
          </cell>
          <cell r="P4391" t="str">
            <v>𹄛</v>
          </cell>
          <cell r="Q4391" t="str">
            <v>桎</v>
          </cell>
          <cell r="R4391" t="str">
            <v>桎</v>
          </cell>
        </row>
        <row r="4392">
          <cell r="O4392" t="str">
            <v>3916C</v>
          </cell>
          <cell r="P4392" t="str">
            <v>𹄜</v>
          </cell>
          <cell r="Q4392" t="str">
            <v>梏</v>
          </cell>
          <cell r="R4392" t="str">
            <v>梏</v>
          </cell>
        </row>
        <row r="4393">
          <cell r="O4393" t="str">
            <v>3916D</v>
          </cell>
          <cell r="P4393" t="str">
            <v>𹄝</v>
          </cell>
          <cell r="Q4393" t="str">
            <v>櫪</v>
          </cell>
          <cell r="R4393" t="str">
            <v>櫪</v>
          </cell>
        </row>
        <row r="4394">
          <cell r="O4394" t="str">
            <v>3916E</v>
          </cell>
          <cell r="P4394" t="str">
            <v>𹄞</v>
          </cell>
          <cell r="Q4394" t="str">
            <v>㯕</v>
          </cell>
          <cell r="R4394" t="str">
            <v>㯕</v>
          </cell>
        </row>
        <row r="4395">
          <cell r="O4395" t="str">
            <v>3916F</v>
          </cell>
          <cell r="P4395" t="str">
            <v>𹄟</v>
          </cell>
          <cell r="Q4395" t="str">
            <v>檻</v>
          </cell>
          <cell r="R4395" t="str">
            <v>檻</v>
          </cell>
        </row>
        <row r="4396">
          <cell r="O4396" t="str">
            <v>39170</v>
          </cell>
          <cell r="P4396" t="str">
            <v>𹄠</v>
          </cell>
          <cell r="Q4396" t="str">
            <v>櫳</v>
          </cell>
          <cell r="R4396" t="str">
            <v>櫳</v>
          </cell>
        </row>
        <row r="4397">
          <cell r="O4397" t="str">
            <v>39171</v>
          </cell>
          <cell r="P4397" t="str">
            <v>𹄡</v>
          </cell>
          <cell r="Q4397" t="str">
            <v>柙</v>
          </cell>
          <cell r="R4397" t="str">
            <v>柙</v>
          </cell>
        </row>
        <row r="4398">
          <cell r="O4398" t="str">
            <v>39172</v>
          </cell>
          <cell r="P4398" t="str">
            <v>𹄢</v>
          </cell>
          <cell r="Q4398" t="str">
            <v>柙</v>
          </cell>
          <cell r="R4398" t="str">
            <v>柙</v>
          </cell>
        </row>
        <row r="4399">
          <cell r="O4399" t="str">
            <v>39174</v>
          </cell>
          <cell r="P4399" t="str">
            <v>𹄣</v>
          </cell>
          <cell r="Q4399" t="str">
            <v>棺</v>
          </cell>
          <cell r="R4399" t="str">
            <v>棺</v>
          </cell>
        </row>
        <row r="4400">
          <cell r="O4400" t="str">
            <v>39175</v>
          </cell>
          <cell r="P4400" t="str">
            <v>𹄤</v>
          </cell>
          <cell r="Q4400" t="str">
            <v>櫬</v>
          </cell>
          <cell r="R4400" t="str">
            <v>櫬</v>
          </cell>
        </row>
        <row r="4401">
          <cell r="O4401" t="str">
            <v>39176</v>
          </cell>
          <cell r="P4401" t="str">
            <v>𹄥</v>
          </cell>
          <cell r="Q4401" t="str">
            <v>槥</v>
          </cell>
          <cell r="R4401" t="str">
            <v>槥</v>
          </cell>
        </row>
        <row r="4402">
          <cell r="O4402" t="str">
            <v>39177</v>
          </cell>
          <cell r="P4402" t="str">
            <v>𹄦</v>
          </cell>
          <cell r="Q4402" t="str">
            <v>𣠐,椁</v>
          </cell>
          <cell r="R4402" t="str">
            <v>𣠐</v>
          </cell>
        </row>
        <row r="4403">
          <cell r="O4403" t="str">
            <v>39178</v>
          </cell>
          <cell r="P4403" t="str">
            <v>𹄧</v>
          </cell>
          <cell r="Q4403" t="str">
            <v>楬</v>
          </cell>
          <cell r="R4403" t="str">
            <v>楬</v>
          </cell>
        </row>
        <row r="4404">
          <cell r="O4404" t="str">
            <v>39179</v>
          </cell>
          <cell r="P4404" t="str">
            <v>𹄨</v>
          </cell>
          <cell r="Q4404" t="str">
            <v>梟</v>
          </cell>
          <cell r="R4404" t="str">
            <v>梟</v>
          </cell>
        </row>
        <row r="4405">
          <cell r="O4405" t="str">
            <v>3917A</v>
          </cell>
          <cell r="P4405" t="str">
            <v>𹄩</v>
          </cell>
          <cell r="Q4405" t="str">
            <v>棐</v>
          </cell>
          <cell r="R4405" t="str">
            <v>棐</v>
          </cell>
        </row>
        <row r="4406">
          <cell r="O4406" t="str">
            <v>3917B</v>
          </cell>
          <cell r="P4406" t="str">
            <v>𹄪</v>
          </cell>
          <cell r="Q4406" t="str">
            <v>梔</v>
          </cell>
          <cell r="R4406" t="str">
            <v>梔</v>
          </cell>
        </row>
        <row r="4407">
          <cell r="O4407" t="str">
            <v>3917C</v>
          </cell>
          <cell r="P4407" t="str">
            <v>𹄫</v>
          </cell>
          <cell r="Q4407" t="str">
            <v>榭</v>
          </cell>
          <cell r="R4407" t="str">
            <v>榭</v>
          </cell>
        </row>
        <row r="4408">
          <cell r="O4408" t="str">
            <v>3917D</v>
          </cell>
          <cell r="P4408" t="str">
            <v>𹄬</v>
          </cell>
          <cell r="Q4408" t="str">
            <v>槊</v>
          </cell>
          <cell r="R4408" t="str">
            <v>槊</v>
          </cell>
        </row>
        <row r="4409">
          <cell r="O4409" t="str">
            <v>3917E</v>
          </cell>
          <cell r="P4409" t="str">
            <v>𹄭</v>
          </cell>
          <cell r="Q4409" t="str">
            <v>椸</v>
          </cell>
          <cell r="R4409" t="str">
            <v>椸</v>
          </cell>
        </row>
        <row r="4410">
          <cell r="O4410" t="str">
            <v>3917F</v>
          </cell>
          <cell r="P4410" t="str">
            <v>𹄮</v>
          </cell>
          <cell r="Q4410" t="str">
            <v>榻</v>
          </cell>
          <cell r="R4410" t="str">
            <v>榻</v>
          </cell>
        </row>
        <row r="4411">
          <cell r="O4411" t="str">
            <v>39180</v>
          </cell>
          <cell r="P4411" t="str">
            <v>𹄯</v>
          </cell>
          <cell r="Q4411" t="str">
            <v>櫍</v>
          </cell>
          <cell r="R4411" t="str">
            <v>櫍</v>
          </cell>
        </row>
        <row r="4412">
          <cell r="O4412" t="str">
            <v>39181</v>
          </cell>
          <cell r="P4412" t="str">
            <v>𹄰</v>
          </cell>
          <cell r="Q4412" t="str">
            <v>櫂</v>
          </cell>
          <cell r="R4412" t="str">
            <v>櫂</v>
          </cell>
        </row>
        <row r="4413">
          <cell r="O4413" t="str">
            <v>39182</v>
          </cell>
          <cell r="P4413" t="str">
            <v>𹄱</v>
          </cell>
          <cell r="Q4413" t="str">
            <v>槔</v>
          </cell>
          <cell r="R4413" t="str">
            <v>槔</v>
          </cell>
        </row>
        <row r="4414">
          <cell r="O4414" t="str">
            <v>39183</v>
          </cell>
          <cell r="P4414" t="str">
            <v>𹄲</v>
          </cell>
          <cell r="Q4414" t="str">
            <v>樁</v>
          </cell>
          <cell r="R4414" t="str">
            <v>樁</v>
          </cell>
        </row>
        <row r="4415">
          <cell r="O4415" t="str">
            <v>39184</v>
          </cell>
          <cell r="P4415" t="str">
            <v>𹄳</v>
          </cell>
          <cell r="Q4415" t="str">
            <v>櫻</v>
          </cell>
          <cell r="R4415" t="str">
            <v>櫻</v>
          </cell>
        </row>
        <row r="4416">
          <cell r="O4416" t="str">
            <v>39185</v>
          </cell>
          <cell r="P4416" t="str">
            <v>𹄴</v>
          </cell>
          <cell r="Q4416" t="str">
            <v>栜</v>
          </cell>
          <cell r="R4416" t="str">
            <v>栜</v>
          </cell>
        </row>
        <row r="4417">
          <cell r="O4417" t="str">
            <v>39186</v>
          </cell>
          <cell r="P4417" t="str">
            <v>𹄵</v>
          </cell>
          <cell r="Q4417" t="str">
            <v>東</v>
          </cell>
          <cell r="R4417" t="str">
            <v>東</v>
          </cell>
        </row>
        <row r="4418">
          <cell r="O4418" t="str">
            <v>39187</v>
          </cell>
          <cell r="P4418" t="str">
            <v>𹄶</v>
          </cell>
          <cell r="Q4418" t="str">
            <v>㯥</v>
          </cell>
          <cell r="R4418" t="str">
            <v>㯥</v>
          </cell>
        </row>
        <row r="4419">
          <cell r="O4419" t="str">
            <v>39188</v>
          </cell>
          <cell r="P4419" t="str">
            <v>𹄷</v>
          </cell>
          <cell r="Q4419" t="str">
            <v>林</v>
          </cell>
          <cell r="R4419" t="str">
            <v>林</v>
          </cell>
        </row>
        <row r="4420">
          <cell r="O4420" t="str">
            <v>39189</v>
          </cell>
          <cell r="P4420" t="str">
            <v>𹄸</v>
          </cell>
          <cell r="Q4420" t="str">
            <v>𣞤,無</v>
          </cell>
          <cell r="R4420" t="str">
            <v>𣞤</v>
          </cell>
        </row>
        <row r="4421">
          <cell r="O4421" t="str">
            <v>3918A</v>
          </cell>
          <cell r="P4421" t="str">
            <v>𹄹</v>
          </cell>
          <cell r="Q4421" t="str">
            <v>鬱</v>
          </cell>
          <cell r="R4421" t="str">
            <v>鬱</v>
          </cell>
        </row>
        <row r="4422">
          <cell r="O4422" t="str">
            <v>3918B</v>
          </cell>
          <cell r="P4422" t="str">
            <v>𹄺</v>
          </cell>
          <cell r="Q4422" t="str">
            <v>楚</v>
          </cell>
          <cell r="R4422" t="str">
            <v>楚</v>
          </cell>
        </row>
        <row r="4423">
          <cell r="O4423" t="str">
            <v>3918C</v>
          </cell>
          <cell r="P4423" t="str">
            <v>𹄻</v>
          </cell>
          <cell r="Q4423" t="str">
            <v>棽</v>
          </cell>
          <cell r="R4423" t="str">
            <v>棽</v>
          </cell>
        </row>
        <row r="4424">
          <cell r="O4424" t="str">
            <v>3918D</v>
          </cell>
          <cell r="P4424" t="str">
            <v>𹄼</v>
          </cell>
          <cell r="Q4424" t="str">
            <v>楙</v>
          </cell>
          <cell r="R4424" t="str">
            <v>楙</v>
          </cell>
        </row>
        <row r="4425">
          <cell r="O4425" t="str">
            <v>3918E</v>
          </cell>
          <cell r="P4425" t="str">
            <v>𹄽</v>
          </cell>
          <cell r="Q4425" t="str">
            <v>麓</v>
          </cell>
          <cell r="R4425" t="str">
            <v>麓</v>
          </cell>
        </row>
        <row r="4426">
          <cell r="O4426" t="str">
            <v>3918F</v>
          </cell>
          <cell r="P4426" t="str">
            <v>𹄾</v>
          </cell>
          <cell r="Q4426" t="str">
            <v>㯟</v>
          </cell>
          <cell r="R4426" t="str">
            <v>㯟</v>
          </cell>
        </row>
        <row r="4427">
          <cell r="O4427" t="str">
            <v>39190</v>
          </cell>
          <cell r="P4427" t="str">
            <v>𹄿</v>
          </cell>
          <cell r="Q4427" t="str">
            <v>棼</v>
          </cell>
          <cell r="R4427" t="str">
            <v>棼</v>
          </cell>
        </row>
        <row r="4428">
          <cell r="O4428" t="str">
            <v>39191</v>
          </cell>
          <cell r="P4428" t="str">
            <v>𹅀</v>
          </cell>
          <cell r="Q4428" t="str">
            <v>森</v>
          </cell>
          <cell r="R4428" t="str">
            <v>森</v>
          </cell>
        </row>
        <row r="4429">
          <cell r="O4429" t="str">
            <v>39192</v>
          </cell>
          <cell r="P4429" t="str">
            <v>𹅁</v>
          </cell>
          <cell r="Q4429" t="str">
            <v>梵</v>
          </cell>
          <cell r="R4429" t="str">
            <v>梵</v>
          </cell>
        </row>
        <row r="4430">
          <cell r="O4430" t="str">
            <v>39193</v>
          </cell>
          <cell r="P4430" t="str">
            <v>𹅂</v>
          </cell>
          <cell r="Q4430" t="str">
            <v>才</v>
          </cell>
          <cell r="R4430" t="str">
            <v>才</v>
          </cell>
        </row>
        <row r="4431">
          <cell r="O4431" t="str">
            <v>39194</v>
          </cell>
          <cell r="P4431" t="str">
            <v>𹅃</v>
          </cell>
          <cell r="Q4431" t="str">
            <v>叒,若</v>
          </cell>
          <cell r="R4431" t="str">
            <v>叒</v>
          </cell>
        </row>
        <row r="4432">
          <cell r="O4432" t="str">
            <v>39195</v>
          </cell>
          <cell r="P4432" t="str">
            <v>𹅄</v>
          </cell>
          <cell r="Q4432" t="str">
            <v>𠭚</v>
          </cell>
          <cell r="R4432" t="str">
            <v>𠭚</v>
          </cell>
        </row>
        <row r="4433">
          <cell r="O4433" t="str">
            <v>39196</v>
          </cell>
          <cell r="P4433" t="str">
            <v>𹅅</v>
          </cell>
          <cell r="Q4433" t="str">
            <v>桑</v>
          </cell>
          <cell r="R4433" t="str">
            <v>桑</v>
          </cell>
        </row>
        <row r="4434">
          <cell r="O4434" t="str">
            <v>39197</v>
          </cell>
          <cell r="P4434" t="str">
            <v>𹅆</v>
          </cell>
          <cell r="Q4434" t="str">
            <v>𡳿,之</v>
          </cell>
          <cell r="R4434" t="str">
            <v>𡳿</v>
          </cell>
        </row>
        <row r="4435">
          <cell r="O4435" t="str">
            <v>39198</v>
          </cell>
          <cell r="P4435" t="str">
            <v>𹅇</v>
          </cell>
          <cell r="Q4435" t="str">
            <v>㞷</v>
          </cell>
          <cell r="R4435" t="str">
            <v>㞷</v>
          </cell>
        </row>
        <row r="4436">
          <cell r="O4436" t="str">
            <v>3919A</v>
          </cell>
          <cell r="P4436" t="str">
            <v>𹅈</v>
          </cell>
          <cell r="Q4436" t="str">
            <v>帀</v>
          </cell>
          <cell r="R4436" t="str">
            <v>帀</v>
          </cell>
        </row>
        <row r="4437">
          <cell r="O4437" t="str">
            <v>3919B</v>
          </cell>
          <cell r="P4437" t="str">
            <v>𹅉</v>
          </cell>
          <cell r="Q4437" t="str">
            <v>師</v>
          </cell>
          <cell r="R4437" t="str">
            <v>師</v>
          </cell>
        </row>
        <row r="4438">
          <cell r="O4438" t="str">
            <v>3919C</v>
          </cell>
          <cell r="P4438" t="str">
            <v>𹅊</v>
          </cell>
          <cell r="Q4438" t="str">
            <v>𠦵</v>
          </cell>
          <cell r="R4438" t="str">
            <v>𠦵</v>
          </cell>
        </row>
        <row r="4439">
          <cell r="O4439" t="str">
            <v>3919D</v>
          </cell>
          <cell r="P4439" t="str">
            <v>𹅋</v>
          </cell>
          <cell r="Q4439" t="str">
            <v>出</v>
          </cell>
          <cell r="R4439" t="str">
            <v>出</v>
          </cell>
        </row>
        <row r="4440">
          <cell r="O4440" t="e">
            <v>#N/A</v>
          </cell>
        </row>
        <row r="4441">
          <cell r="O4441" t="str">
            <v>3919E</v>
          </cell>
          <cell r="P4441" t="str">
            <v>𹅌</v>
          </cell>
          <cell r="Q4441" t="str">
            <v>𧷵,賣</v>
          </cell>
          <cell r="R4441" t="str">
            <v>𧷵</v>
          </cell>
        </row>
        <row r="4442">
          <cell r="O4442" t="str">
            <v>3919F</v>
          </cell>
          <cell r="P4442" t="str">
            <v>𹅍</v>
          </cell>
          <cell r="Q4442" t="str">
            <v>糶</v>
          </cell>
          <cell r="R4442" t="str">
            <v>糶</v>
          </cell>
        </row>
        <row r="4443">
          <cell r="O4443" t="str">
            <v>391A0</v>
          </cell>
          <cell r="P4443" t="str">
            <v>𹅎</v>
          </cell>
          <cell r="Q4443" t="str">
            <v>𦤙</v>
          </cell>
          <cell r="R4443" t="str">
            <v>𦤙</v>
          </cell>
        </row>
        <row r="4444">
          <cell r="O4444" t="str">
            <v>391A1</v>
          </cell>
          <cell r="P4444" t="str">
            <v>𹅏</v>
          </cell>
          <cell r="Q4444" t="str">
            <v>𣎵</v>
          </cell>
          <cell r="R4444" t="str">
            <v>𣎵</v>
          </cell>
        </row>
        <row r="4445">
          <cell r="O4445" t="str">
            <v>391A2</v>
          </cell>
          <cell r="P4445" t="str">
            <v>𹅐</v>
          </cell>
          <cell r="Q4445" t="str">
            <v>𢍖,𢍚</v>
          </cell>
          <cell r="R4445" t="str">
            <v>𢍖</v>
          </cell>
        </row>
        <row r="4446">
          <cell r="O4446" t="str">
            <v>391A3</v>
          </cell>
          <cell r="P4446" t="str">
            <v>𹅑</v>
          </cell>
          <cell r="Q4446" t="str">
            <v>索</v>
          </cell>
          <cell r="R4446" t="str">
            <v>索</v>
          </cell>
        </row>
        <row r="4447">
          <cell r="O4447" t="str">
            <v>391A4</v>
          </cell>
          <cell r="P4447" t="str">
            <v>𹅒</v>
          </cell>
          <cell r="Q4447" t="str">
            <v>𡥇,孛</v>
          </cell>
          <cell r="R4447" t="str">
            <v>𡥇</v>
          </cell>
        </row>
        <row r="4448">
          <cell r="O4448" t="str">
            <v>391A5</v>
          </cell>
          <cell r="P4448" t="str">
            <v>𹅓</v>
          </cell>
          <cell r="Q4448" t="str">
            <v>𠥽,𠂔</v>
          </cell>
          <cell r="R4448" t="str">
            <v>𠥽</v>
          </cell>
        </row>
        <row r="4449">
          <cell r="O4449" t="str">
            <v>391A6</v>
          </cell>
          <cell r="P4449" t="str">
            <v>𹅔</v>
          </cell>
          <cell r="Q4449" t="str">
            <v>南</v>
          </cell>
          <cell r="R4449" t="str">
            <v>南</v>
          </cell>
        </row>
        <row r="4450">
          <cell r="O4450" t="str">
            <v>391A7</v>
          </cell>
          <cell r="P4450" t="str">
            <v>𹅕</v>
          </cell>
          <cell r="Q4450" t="str">
            <v>𡴖</v>
          </cell>
          <cell r="R4450" t="str">
            <v>𡴖</v>
          </cell>
        </row>
        <row r="4451">
          <cell r="O4451" t="str">
            <v>391A8</v>
          </cell>
          <cell r="P4451" t="str">
            <v>𹅖</v>
          </cell>
          <cell r="Q4451" t="str">
            <v>𤯓,生</v>
          </cell>
          <cell r="R4451" t="str">
            <v>𤯓</v>
          </cell>
        </row>
        <row r="4452">
          <cell r="O4452" t="str">
            <v>391A9</v>
          </cell>
          <cell r="P4452" t="str">
            <v>𹅗</v>
          </cell>
          <cell r="Q4452" t="str">
            <v>𡴀,丰</v>
          </cell>
          <cell r="R4452" t="str">
            <v>𡴀</v>
          </cell>
        </row>
        <row r="4453">
          <cell r="O4453" t="str">
            <v>391AA</v>
          </cell>
          <cell r="P4453" t="str">
            <v>𹅘</v>
          </cell>
          <cell r="Q4453" t="str">
            <v>產</v>
          </cell>
          <cell r="R4453" t="str">
            <v>產</v>
          </cell>
        </row>
        <row r="4454">
          <cell r="O4454" t="str">
            <v>391AB</v>
          </cell>
          <cell r="P4454" t="str">
            <v>𹅙</v>
          </cell>
          <cell r="Q4454" t="str">
            <v>隆</v>
          </cell>
          <cell r="R4454" t="str">
            <v>隆</v>
          </cell>
        </row>
        <row r="4455">
          <cell r="O4455" t="str">
            <v>391AC</v>
          </cell>
          <cell r="P4455" t="str">
            <v>𹅚</v>
          </cell>
          <cell r="Q4455" t="str">
            <v>蕤</v>
          </cell>
          <cell r="R4455" t="str">
            <v>蕤</v>
          </cell>
        </row>
        <row r="4456">
          <cell r="O4456" t="str">
            <v>391AD</v>
          </cell>
          <cell r="P4456" t="str">
            <v>𹅛</v>
          </cell>
          <cell r="Q4456" t="str">
            <v>甡</v>
          </cell>
          <cell r="R4456" t="str">
            <v>甡</v>
          </cell>
        </row>
        <row r="4457">
          <cell r="O4457" t="str">
            <v>391AE</v>
          </cell>
          <cell r="P4457" t="str">
            <v>𹅜</v>
          </cell>
          <cell r="Q4457" t="str">
            <v>乇</v>
          </cell>
          <cell r="R4457" t="str">
            <v>乇</v>
          </cell>
        </row>
        <row r="4458">
          <cell r="O4458" t="str">
            <v>391AF</v>
          </cell>
          <cell r="P4458" t="str">
            <v>𹅝</v>
          </cell>
          <cell r="Q4458" t="str">
            <v>𠂹</v>
          </cell>
          <cell r="R4458" t="str">
            <v>𠂹</v>
          </cell>
        </row>
        <row r="4459">
          <cell r="O4459" t="str">
            <v>391B0</v>
          </cell>
          <cell r="P4459" t="str">
            <v>𹅞</v>
          </cell>
          <cell r="Q4459" t="str">
            <v>𠣔</v>
          </cell>
          <cell r="R4459" t="str">
            <v>𠣔</v>
          </cell>
        </row>
        <row r="4460">
          <cell r="O4460" t="str">
            <v>391B1</v>
          </cell>
          <cell r="P4460" t="str">
            <v>𹅟</v>
          </cell>
          <cell r="Q4460" t="str">
            <v>荂</v>
          </cell>
          <cell r="R4460" t="str">
            <v>𠌶</v>
          </cell>
        </row>
        <row r="4461">
          <cell r="O4461" t="str">
            <v>391B2</v>
          </cell>
          <cell r="P4461" t="str">
            <v>𹅠</v>
          </cell>
          <cell r="Q4461" t="str">
            <v>荂</v>
          </cell>
          <cell r="R4461" t="str">
            <v>荂</v>
          </cell>
        </row>
        <row r="4462">
          <cell r="O4462" t="str">
            <v>391B3</v>
          </cell>
          <cell r="P4462" t="str">
            <v>𹅡</v>
          </cell>
          <cell r="Q4462" t="str">
            <v>韡</v>
          </cell>
          <cell r="R4462" t="str">
            <v>𩏬</v>
          </cell>
        </row>
        <row r="4463">
          <cell r="O4463" t="str">
            <v>391B4</v>
          </cell>
          <cell r="P4463" t="str">
            <v>𹅢</v>
          </cell>
          <cell r="Q4463" t="str">
            <v>華</v>
          </cell>
          <cell r="R4463" t="str">
            <v>𦾓</v>
          </cell>
        </row>
        <row r="4464">
          <cell r="O4464" t="str">
            <v>391B5</v>
          </cell>
          <cell r="P4464" t="str">
            <v>𹅣</v>
          </cell>
          <cell r="Q4464" t="str">
            <v>皣</v>
          </cell>
          <cell r="R4464" t="str">
            <v>𤾼</v>
          </cell>
        </row>
        <row r="4465">
          <cell r="O4465" t="str">
            <v>391B6</v>
          </cell>
          <cell r="P4465" t="str">
            <v>𹅤</v>
          </cell>
          <cell r="Q4465" t="str">
            <v>𥝌</v>
          </cell>
          <cell r="R4465" t="str">
            <v>𥝌</v>
          </cell>
        </row>
        <row r="4466">
          <cell r="O4466" t="str">
            <v>391B7</v>
          </cell>
          <cell r="P4466" t="str">
            <v>𹅥</v>
          </cell>
          <cell r="Q4466" t="str">
            <v>䅩</v>
          </cell>
          <cell r="R4466" t="str">
            <v>䅩</v>
          </cell>
        </row>
        <row r="4467">
          <cell r="O4467" t="str">
            <v>391B8</v>
          </cell>
          <cell r="P4467" t="str">
            <v>𹅦</v>
          </cell>
          <cell r="Q4467" t="str">
            <v>䅓</v>
          </cell>
          <cell r="R4467" t="str">
            <v>䅓</v>
          </cell>
        </row>
        <row r="4468">
          <cell r="O4468" t="str">
            <v>391B9</v>
          </cell>
          <cell r="P4468" t="str">
            <v>𹅧</v>
          </cell>
          <cell r="Q4468" t="str">
            <v>稽</v>
          </cell>
          <cell r="R4468" t="str">
            <v>稽</v>
          </cell>
        </row>
        <row r="4469">
          <cell r="O4469" t="str">
            <v>391BA</v>
          </cell>
          <cell r="P4469" t="str">
            <v>𹅨</v>
          </cell>
          <cell r="Q4469" t="str">
            <v>𥢔</v>
          </cell>
          <cell r="R4469" t="str">
            <v>𥢔</v>
          </cell>
        </row>
        <row r="4470">
          <cell r="O4470" t="str">
            <v>391BB</v>
          </cell>
          <cell r="P4470" t="str">
            <v>𹅩</v>
          </cell>
          <cell r="Q4470" t="str">
            <v>𥢑</v>
          </cell>
          <cell r="R4470" t="str">
            <v>𥢑</v>
          </cell>
        </row>
        <row r="4471">
          <cell r="O4471" t="str">
            <v>391BC</v>
          </cell>
          <cell r="P4471" t="str">
            <v>𹅪</v>
          </cell>
          <cell r="Q4471" t="str">
            <v>巢</v>
          </cell>
          <cell r="R4471" t="str">
            <v>巢</v>
          </cell>
        </row>
        <row r="4472">
          <cell r="O4472" t="str">
            <v>391BE</v>
          </cell>
          <cell r="P4472" t="str">
            <v>𹅫</v>
          </cell>
          <cell r="Q4472" t="str">
            <v>貶</v>
          </cell>
          <cell r="R4472" t="str">
            <v>𡬯</v>
          </cell>
        </row>
        <row r="4473">
          <cell r="O4473" t="str">
            <v>391BF</v>
          </cell>
          <cell r="P4473" t="str">
            <v>𹅬</v>
          </cell>
          <cell r="Q4473" t="str">
            <v>桼</v>
          </cell>
          <cell r="R4473" t="str">
            <v>桼</v>
          </cell>
        </row>
        <row r="4474">
          <cell r="O4474" t="str">
            <v>391C0</v>
          </cell>
          <cell r="P4474" t="str">
            <v>𹅭</v>
          </cell>
          <cell r="Q4474" t="str">
            <v>䰍,髹</v>
          </cell>
          <cell r="R4474" t="str">
            <v>䰍</v>
          </cell>
        </row>
        <row r="4475">
          <cell r="O4475" t="str">
            <v>391C1</v>
          </cell>
          <cell r="P4475" t="str">
            <v>𹅮</v>
          </cell>
          <cell r="Q4475" t="str">
            <v>㯡</v>
          </cell>
          <cell r="R4475" t="str">
            <v>㯡</v>
          </cell>
        </row>
        <row r="4476">
          <cell r="O4476" t="str">
            <v>391C2</v>
          </cell>
          <cell r="P4476" t="str">
            <v>𹅯</v>
          </cell>
          <cell r="Q4476" t="str">
            <v>束</v>
          </cell>
          <cell r="R4476" t="str">
            <v>束</v>
          </cell>
        </row>
        <row r="4477">
          <cell r="O4477" t="str">
            <v>391C3</v>
          </cell>
          <cell r="P4477" t="str">
            <v>𹅰</v>
          </cell>
          <cell r="Q4477" t="str">
            <v>柬</v>
          </cell>
          <cell r="R4477" t="str">
            <v>柬</v>
          </cell>
        </row>
        <row r="4478">
          <cell r="O4478" t="str">
            <v>391C4</v>
          </cell>
          <cell r="P4478" t="str">
            <v>𹅱</v>
          </cell>
          <cell r="Q4478" t="str">
            <v>𢆞,𢆚</v>
          </cell>
          <cell r="R4478" t="str">
            <v>𢆞</v>
          </cell>
        </row>
        <row r="4479">
          <cell r="O4479" t="str">
            <v>391C5</v>
          </cell>
          <cell r="P4479" t="str">
            <v>𹅲</v>
          </cell>
          <cell r="Q4479" t="str">
            <v>剌</v>
          </cell>
          <cell r="R4479" t="str">
            <v>剌</v>
          </cell>
        </row>
        <row r="4480">
          <cell r="O4480" t="str">
            <v>391C6</v>
          </cell>
          <cell r="P4480" t="str">
            <v>𹅳</v>
          </cell>
          <cell r="Q4480" t="str">
            <v>𣠔,㯻</v>
          </cell>
          <cell r="R4480" t="str">
            <v>𣠔</v>
          </cell>
        </row>
        <row r="4481">
          <cell r="O4481" t="str">
            <v>391C7</v>
          </cell>
          <cell r="P4481" t="str">
            <v>𹅴</v>
          </cell>
          <cell r="Q4481" t="str">
            <v>橐</v>
          </cell>
          <cell r="R4481" t="str">
            <v>橐</v>
          </cell>
        </row>
        <row r="4482">
          <cell r="O4482" t="str">
            <v>391C8</v>
          </cell>
          <cell r="P4482" t="str">
            <v>𹅵</v>
          </cell>
          <cell r="Q4482" t="str">
            <v>𣡦,囊</v>
          </cell>
          <cell r="R4482" t="str">
            <v>𣡦</v>
          </cell>
        </row>
        <row r="4483">
          <cell r="O4483" t="str">
            <v>391C9</v>
          </cell>
          <cell r="P4483" t="str">
            <v>𹅶</v>
          </cell>
          <cell r="Q4483" t="str">
            <v>櫜</v>
          </cell>
          <cell r="R4483" t="str">
            <v>櫜</v>
          </cell>
        </row>
        <row r="4484">
          <cell r="O4484" t="str">
            <v>391CA</v>
          </cell>
          <cell r="P4484" t="str">
            <v>𹅷</v>
          </cell>
          <cell r="Q4484" t="str">
            <v>𣞈,㯱</v>
          </cell>
          <cell r="R4484" t="str">
            <v>𣞈</v>
          </cell>
        </row>
        <row r="4485">
          <cell r="O4485" t="str">
            <v>391CB</v>
          </cell>
          <cell r="P4485" t="str">
            <v>𹅸</v>
          </cell>
          <cell r="Q4485" t="str">
            <v>囗</v>
          </cell>
          <cell r="R4485" t="str">
            <v>囗</v>
          </cell>
        </row>
        <row r="4486">
          <cell r="O4486" t="str">
            <v>391CC</v>
          </cell>
          <cell r="P4486" t="str">
            <v>𹅹</v>
          </cell>
          <cell r="Q4486" t="str">
            <v>圜</v>
          </cell>
          <cell r="R4486" t="str">
            <v>圜</v>
          </cell>
        </row>
        <row r="4487">
          <cell r="O4487" t="str">
            <v>391CD</v>
          </cell>
          <cell r="P4487" t="str">
            <v>𹅺</v>
          </cell>
          <cell r="Q4487" t="str">
            <v>團</v>
          </cell>
          <cell r="R4487" t="str">
            <v>團</v>
          </cell>
        </row>
        <row r="4488">
          <cell r="O4488" t="str">
            <v>391CE</v>
          </cell>
          <cell r="P4488" t="str">
            <v>𹅻</v>
          </cell>
          <cell r="Q4488" t="str">
            <v>㘣</v>
          </cell>
          <cell r="R4488" t="str">
            <v>㘣</v>
          </cell>
        </row>
        <row r="4489">
          <cell r="O4489" t="str">
            <v>391CF</v>
          </cell>
          <cell r="P4489" t="str">
            <v>𹅼</v>
          </cell>
          <cell r="Q4489" t="str">
            <v>囩</v>
          </cell>
          <cell r="R4489" t="str">
            <v>囩</v>
          </cell>
        </row>
        <row r="4490">
          <cell r="O4490" t="str">
            <v>391D0</v>
          </cell>
          <cell r="P4490" t="str">
            <v>𹅽</v>
          </cell>
          <cell r="Q4490" t="str">
            <v>圓</v>
          </cell>
          <cell r="R4490" t="str">
            <v>圓</v>
          </cell>
        </row>
        <row r="4491">
          <cell r="O4491" t="str">
            <v>391D1</v>
          </cell>
          <cell r="P4491" t="str">
            <v>𹅾</v>
          </cell>
          <cell r="Q4491" t="str">
            <v>回</v>
          </cell>
          <cell r="R4491" t="str">
            <v>回</v>
          </cell>
        </row>
        <row r="4492">
          <cell r="O4492" t="str">
            <v>391D2</v>
          </cell>
          <cell r="P4492" t="str">
            <v>𹅿</v>
          </cell>
          <cell r="Q4492" t="str">
            <v>囘</v>
          </cell>
          <cell r="R4492" t="str">
            <v>囘</v>
          </cell>
        </row>
        <row r="4493">
          <cell r="O4493" t="str">
            <v>391D3</v>
          </cell>
          <cell r="P4493" t="str">
            <v>𹆀</v>
          </cell>
          <cell r="Q4493" t="str">
            <v>圖</v>
          </cell>
          <cell r="R4493" t="str">
            <v>圖</v>
          </cell>
        </row>
        <row r="4494">
          <cell r="O4494" t="str">
            <v>391D4</v>
          </cell>
          <cell r="P4494" t="str">
            <v>𹆁</v>
          </cell>
          <cell r="Q4494" t="str">
            <v>圛</v>
          </cell>
          <cell r="R4494" t="str">
            <v>圛</v>
          </cell>
        </row>
        <row r="4495">
          <cell r="O4495" t="str">
            <v>391D5</v>
          </cell>
          <cell r="P4495" t="str">
            <v>𹆂</v>
          </cell>
          <cell r="Q4495" t="str">
            <v>國</v>
          </cell>
          <cell r="R4495" t="str">
            <v>國</v>
          </cell>
        </row>
        <row r="4496">
          <cell r="O4496" t="str">
            <v>391D6</v>
          </cell>
          <cell r="P4496" t="str">
            <v>𹆃</v>
          </cell>
          <cell r="Q4496" t="str">
            <v>𡈋,壼</v>
          </cell>
          <cell r="R4496" t="str">
            <v>𡈋</v>
          </cell>
        </row>
        <row r="4497">
          <cell r="O4497" t="str">
            <v>391D7</v>
          </cell>
          <cell r="P4497" t="str">
            <v>𹆄</v>
          </cell>
          <cell r="Q4497" t="str">
            <v>囷</v>
          </cell>
          <cell r="R4497" t="str">
            <v>囷</v>
          </cell>
        </row>
        <row r="4498">
          <cell r="O4498" t="str">
            <v>391D8</v>
          </cell>
          <cell r="P4498" t="str">
            <v>𹆅</v>
          </cell>
          <cell r="Q4498" t="str">
            <v>圈</v>
          </cell>
          <cell r="R4498" t="str">
            <v>圈</v>
          </cell>
        </row>
        <row r="4499">
          <cell r="O4499" t="str">
            <v>391D9</v>
          </cell>
          <cell r="P4499" t="str">
            <v>𹆆</v>
          </cell>
          <cell r="Q4499" t="str">
            <v>囿</v>
          </cell>
          <cell r="R4499" t="str">
            <v>囿</v>
          </cell>
        </row>
        <row r="4500">
          <cell r="O4500" t="str">
            <v>391DA</v>
          </cell>
          <cell r="P4500" t="str">
            <v>𹆇</v>
          </cell>
          <cell r="Q4500" t="str">
            <v>𡈹</v>
          </cell>
          <cell r="R4500" t="str">
            <v>𡈹</v>
          </cell>
        </row>
        <row r="4501">
          <cell r="O4501" t="str">
            <v>391DB</v>
          </cell>
          <cell r="P4501" t="str">
            <v>𹆈</v>
          </cell>
          <cell r="Q4501" t="str">
            <v>園</v>
          </cell>
          <cell r="R4501" t="str">
            <v>園</v>
          </cell>
        </row>
        <row r="4502">
          <cell r="O4502" t="str">
            <v>391DC</v>
          </cell>
          <cell r="P4502" t="str">
            <v>𹆉</v>
          </cell>
          <cell r="Q4502" t="str">
            <v>圃</v>
          </cell>
          <cell r="R4502" t="str">
            <v>圃</v>
          </cell>
        </row>
        <row r="4503">
          <cell r="O4503" t="str">
            <v>391DD</v>
          </cell>
          <cell r="P4503" t="str">
            <v>𹆊</v>
          </cell>
          <cell r="Q4503" t="str">
            <v>因</v>
          </cell>
          <cell r="R4503" t="str">
            <v>因</v>
          </cell>
        </row>
        <row r="4504">
          <cell r="O4504" t="str">
            <v>391DE</v>
          </cell>
          <cell r="P4504" t="str">
            <v>𹆋</v>
          </cell>
          <cell r="Q4504" t="str">
            <v>㘝</v>
          </cell>
          <cell r="R4504" t="str">
            <v>㘝</v>
          </cell>
        </row>
        <row r="4505">
          <cell r="O4505" t="str">
            <v>391DF</v>
          </cell>
          <cell r="P4505" t="str">
            <v>𹆌</v>
          </cell>
          <cell r="Q4505" t="str">
            <v>囹</v>
          </cell>
          <cell r="R4505" t="str">
            <v>囹</v>
          </cell>
        </row>
        <row r="4506">
          <cell r="O4506" t="str">
            <v>391E0</v>
          </cell>
          <cell r="P4506" t="str">
            <v>𹆍</v>
          </cell>
          <cell r="Q4506" t="str">
            <v>圄</v>
          </cell>
          <cell r="R4506" t="str">
            <v>圄</v>
          </cell>
        </row>
        <row r="4507">
          <cell r="O4507" t="str">
            <v>391E1</v>
          </cell>
          <cell r="P4507" t="str">
            <v>𹆎</v>
          </cell>
          <cell r="Q4507" t="str">
            <v>囚</v>
          </cell>
          <cell r="R4507" t="str">
            <v>囚</v>
          </cell>
        </row>
        <row r="4508">
          <cell r="O4508" t="str">
            <v>391E2</v>
          </cell>
          <cell r="P4508" t="str">
            <v>𹆏</v>
          </cell>
          <cell r="Q4508" t="str">
            <v>固</v>
          </cell>
          <cell r="R4508" t="str">
            <v>固</v>
          </cell>
        </row>
        <row r="4509">
          <cell r="O4509" t="str">
            <v>391E3</v>
          </cell>
          <cell r="P4509" t="str">
            <v>𹆐</v>
          </cell>
          <cell r="Q4509" t="str">
            <v>圍</v>
          </cell>
          <cell r="R4509" t="str">
            <v>圍</v>
          </cell>
        </row>
        <row r="4510">
          <cell r="O4510" t="str">
            <v>391E4</v>
          </cell>
          <cell r="P4510" t="str">
            <v>𹆑</v>
          </cell>
          <cell r="Q4510" t="str">
            <v>困</v>
          </cell>
          <cell r="R4510" t="str">
            <v>困</v>
          </cell>
        </row>
        <row r="4511">
          <cell r="O4511" t="str">
            <v>391E5</v>
          </cell>
          <cell r="P4511" t="str">
            <v>𹆒</v>
          </cell>
          <cell r="Q4511" t="str">
            <v>𣏔</v>
          </cell>
          <cell r="R4511" t="str">
            <v>𣏔</v>
          </cell>
        </row>
        <row r="4512">
          <cell r="O4512" t="str">
            <v>391E6</v>
          </cell>
          <cell r="P4512" t="str">
            <v>𹆓</v>
          </cell>
          <cell r="Q4512" t="str">
            <v>圂</v>
          </cell>
          <cell r="R4512" t="str">
            <v>圂</v>
          </cell>
        </row>
        <row r="4513">
          <cell r="O4513" t="str">
            <v>391E7</v>
          </cell>
          <cell r="P4513" t="str">
            <v>𹆔</v>
          </cell>
          <cell r="Q4513" t="str">
            <v>囮</v>
          </cell>
          <cell r="R4513" t="str">
            <v>囮</v>
          </cell>
        </row>
        <row r="4514">
          <cell r="O4514" t="str">
            <v>391E8</v>
          </cell>
          <cell r="P4514" t="str">
            <v>𹆕</v>
          </cell>
          <cell r="Q4514" t="str">
            <v>㘥</v>
          </cell>
          <cell r="R4514" t="str">
            <v>㘥</v>
          </cell>
        </row>
        <row r="4515">
          <cell r="O4515" t="str">
            <v>391EA</v>
          </cell>
          <cell r="P4515" t="str">
            <v>𹆖</v>
          </cell>
          <cell r="Q4515" t="str">
            <v>員</v>
          </cell>
          <cell r="R4515" t="str">
            <v>員</v>
          </cell>
        </row>
        <row r="4516">
          <cell r="O4516" t="str">
            <v>391EB</v>
          </cell>
          <cell r="P4516" t="str">
            <v>𹆗</v>
          </cell>
          <cell r="Q4516" t="str">
            <v>𪔅</v>
          </cell>
          <cell r="R4516" t="str">
            <v>𪔅</v>
          </cell>
        </row>
        <row r="4517">
          <cell r="O4517" t="str">
            <v>391EC</v>
          </cell>
          <cell r="P4517" t="str">
            <v>𹆘</v>
          </cell>
          <cell r="Q4517" t="str">
            <v>𧶊,紜</v>
          </cell>
          <cell r="R4517" t="str">
            <v>𧶊</v>
          </cell>
        </row>
        <row r="4518">
          <cell r="O4518" t="str">
            <v>391ED</v>
          </cell>
          <cell r="P4518" t="str">
            <v>𹆙</v>
          </cell>
          <cell r="Q4518" t="str">
            <v>貝</v>
          </cell>
          <cell r="R4518" t="str">
            <v>貝</v>
          </cell>
        </row>
        <row r="4519">
          <cell r="O4519" t="str">
            <v>391EE</v>
          </cell>
          <cell r="P4519" t="str">
            <v>𹆚</v>
          </cell>
          <cell r="Q4519" t="str">
            <v>𧴪</v>
          </cell>
          <cell r="R4519" t="str">
            <v>𧴪</v>
          </cell>
        </row>
        <row r="4520">
          <cell r="O4520" t="str">
            <v>391EF</v>
          </cell>
          <cell r="P4520" t="str">
            <v>𹆛</v>
          </cell>
          <cell r="Q4520" t="str">
            <v>賄</v>
          </cell>
          <cell r="R4520" t="str">
            <v>賄</v>
          </cell>
        </row>
        <row r="4521">
          <cell r="O4521" t="str">
            <v>391F0</v>
          </cell>
          <cell r="P4521" t="str">
            <v>𹆜</v>
          </cell>
          <cell r="Q4521" t="str">
            <v>財</v>
          </cell>
          <cell r="R4521" t="str">
            <v>財</v>
          </cell>
        </row>
        <row r="4522">
          <cell r="O4522" t="str">
            <v>391F1</v>
          </cell>
          <cell r="P4522" t="str">
            <v>𹆝</v>
          </cell>
          <cell r="Q4522" t="str">
            <v>貨</v>
          </cell>
          <cell r="R4522" t="str">
            <v>貨</v>
          </cell>
        </row>
        <row r="4523">
          <cell r="O4523" t="str">
            <v>391F2</v>
          </cell>
          <cell r="P4523" t="str">
            <v>𹆞</v>
          </cell>
          <cell r="Q4523" t="str">
            <v>䞈</v>
          </cell>
          <cell r="R4523" t="str">
            <v>䞈</v>
          </cell>
        </row>
        <row r="4524">
          <cell r="O4524" t="str">
            <v>391F3</v>
          </cell>
          <cell r="P4524" t="str">
            <v>𹆟</v>
          </cell>
          <cell r="Q4524" t="str">
            <v>𣣬,資</v>
          </cell>
          <cell r="R4524" t="str">
            <v>𣣬</v>
          </cell>
        </row>
        <row r="4525">
          <cell r="O4525" t="str">
            <v>391F4</v>
          </cell>
          <cell r="P4525" t="str">
            <v>𹆠</v>
          </cell>
          <cell r="Q4525" t="str">
            <v>𧹇,贎</v>
          </cell>
          <cell r="R4525" t="str">
            <v>𧹇</v>
          </cell>
        </row>
        <row r="4526">
          <cell r="O4526" t="str">
            <v>391F5</v>
          </cell>
          <cell r="P4526" t="str">
            <v>𹆡</v>
          </cell>
          <cell r="Q4526" t="str">
            <v>賑</v>
          </cell>
          <cell r="R4526" t="str">
            <v>賑</v>
          </cell>
        </row>
        <row r="4527">
          <cell r="O4527" t="str">
            <v>391F6</v>
          </cell>
          <cell r="P4527" t="str">
            <v>𹆢</v>
          </cell>
          <cell r="Q4527" t="str">
            <v>賢</v>
          </cell>
          <cell r="R4527" t="str">
            <v>賢</v>
          </cell>
        </row>
        <row r="4528">
          <cell r="O4528" t="str">
            <v>391F7</v>
          </cell>
          <cell r="P4528" t="str">
            <v>𹆣</v>
          </cell>
          <cell r="Q4528" t="str">
            <v>賁</v>
          </cell>
          <cell r="R4528" t="str">
            <v>賁</v>
          </cell>
        </row>
        <row r="4529">
          <cell r="O4529" t="str">
            <v>391F8</v>
          </cell>
          <cell r="P4529" t="str">
            <v>𹆤</v>
          </cell>
          <cell r="Q4529" t="str">
            <v>賀</v>
          </cell>
          <cell r="R4529" t="str">
            <v>賀</v>
          </cell>
        </row>
        <row r="4530">
          <cell r="O4530" t="str">
            <v>391F9</v>
          </cell>
          <cell r="P4530" t="str">
            <v>𹆥</v>
          </cell>
          <cell r="Q4530" t="str">
            <v>貢</v>
          </cell>
          <cell r="R4530" t="str">
            <v>貢</v>
          </cell>
        </row>
        <row r="4531">
          <cell r="O4531" t="str">
            <v>391FA</v>
          </cell>
          <cell r="P4531" t="str">
            <v>𹆦</v>
          </cell>
          <cell r="Q4531" t="str">
            <v>贊</v>
          </cell>
          <cell r="R4531" t="str">
            <v>贊</v>
          </cell>
        </row>
        <row r="4532">
          <cell r="O4532" t="str">
            <v>391FB</v>
          </cell>
          <cell r="P4532" t="str">
            <v>𹆧</v>
          </cell>
          <cell r="Q4532" t="str">
            <v>𧷇,賮</v>
          </cell>
          <cell r="R4532" t="str">
            <v>𧷇</v>
          </cell>
        </row>
        <row r="4533">
          <cell r="O4533" t="str">
            <v>391FC</v>
          </cell>
          <cell r="P4533" t="str">
            <v>𹆨</v>
          </cell>
          <cell r="Q4533" t="str">
            <v>齎</v>
          </cell>
          <cell r="R4533" t="str">
            <v>齎</v>
          </cell>
        </row>
        <row r="4534">
          <cell r="O4534" t="str">
            <v>391FD</v>
          </cell>
          <cell r="P4534" t="str">
            <v>𹆩</v>
          </cell>
          <cell r="Q4534" t="str">
            <v>貸</v>
          </cell>
          <cell r="R4534" t="str">
            <v>貸</v>
          </cell>
        </row>
        <row r="4535">
          <cell r="O4535" t="str">
            <v>391FE</v>
          </cell>
          <cell r="P4535" t="str">
            <v>𹆪</v>
          </cell>
          <cell r="Q4535" t="str">
            <v>貣</v>
          </cell>
          <cell r="R4535" t="str">
            <v>貣</v>
          </cell>
        </row>
        <row r="4536">
          <cell r="O4536" t="str">
            <v>391FF</v>
          </cell>
          <cell r="P4536" t="str">
            <v>𹆫</v>
          </cell>
          <cell r="Q4536" t="str">
            <v>賂</v>
          </cell>
          <cell r="R4536" t="str">
            <v>賂</v>
          </cell>
        </row>
        <row r="4537">
          <cell r="O4537" t="str">
            <v>39200</v>
          </cell>
          <cell r="P4537" t="str">
            <v>𹆬</v>
          </cell>
          <cell r="Q4537" t="str">
            <v>𧷽,賸</v>
          </cell>
          <cell r="R4537" t="str">
            <v>𧷽</v>
          </cell>
        </row>
        <row r="4538">
          <cell r="O4538" t="str">
            <v>39201</v>
          </cell>
          <cell r="P4538" t="str">
            <v>𹆭</v>
          </cell>
          <cell r="Q4538" t="str">
            <v>贈</v>
          </cell>
          <cell r="R4538" t="str">
            <v>贈</v>
          </cell>
        </row>
        <row r="4539">
          <cell r="O4539" t="str">
            <v>39202</v>
          </cell>
          <cell r="P4539" t="str">
            <v>𹆮</v>
          </cell>
          <cell r="Q4539" t="str">
            <v>貱</v>
          </cell>
          <cell r="R4539" t="str">
            <v>貱</v>
          </cell>
        </row>
        <row r="4540">
          <cell r="O4540" t="str">
            <v>39203</v>
          </cell>
          <cell r="P4540" t="str">
            <v>𹆯</v>
          </cell>
          <cell r="Q4540" t="str">
            <v>𥫔,贛</v>
          </cell>
          <cell r="R4540" t="str">
            <v>𥫔</v>
          </cell>
        </row>
        <row r="4541">
          <cell r="O4541" t="str">
            <v>39204</v>
          </cell>
          <cell r="P4541" t="str">
            <v>𹆰</v>
          </cell>
          <cell r="Q4541" t="str">
            <v>𧹉</v>
          </cell>
          <cell r="R4541" t="str">
            <v>𧹉</v>
          </cell>
        </row>
        <row r="4542">
          <cell r="O4542" t="str">
            <v>39205</v>
          </cell>
          <cell r="P4542" t="str">
            <v>𹆱</v>
          </cell>
          <cell r="Q4542" t="str">
            <v>賚</v>
          </cell>
          <cell r="R4542" t="str">
            <v>賚</v>
          </cell>
        </row>
        <row r="4543">
          <cell r="O4543" t="str">
            <v>39206</v>
          </cell>
          <cell r="P4543" t="str">
            <v>𹆲</v>
          </cell>
          <cell r="Q4543" t="str">
            <v>賞</v>
          </cell>
          <cell r="R4543" t="str">
            <v>賞</v>
          </cell>
        </row>
        <row r="4544">
          <cell r="O4544" t="str">
            <v>39207</v>
          </cell>
          <cell r="P4544" t="str">
            <v>𹆳</v>
          </cell>
          <cell r="Q4544" t="str">
            <v>賜</v>
          </cell>
          <cell r="R4544" t="str">
            <v>賜</v>
          </cell>
        </row>
        <row r="4545">
          <cell r="O4545" t="str">
            <v>39208</v>
          </cell>
          <cell r="P4545" t="str">
            <v>𹆴</v>
          </cell>
          <cell r="Q4545" t="str">
            <v>貤</v>
          </cell>
          <cell r="R4545" t="str">
            <v>貤</v>
          </cell>
        </row>
        <row r="4546">
          <cell r="O4546" t="str">
            <v>39209</v>
          </cell>
          <cell r="P4546" t="str">
            <v>𹆵</v>
          </cell>
          <cell r="Q4546" t="str">
            <v>贏</v>
          </cell>
          <cell r="R4546" t="str">
            <v>贏</v>
          </cell>
        </row>
        <row r="4547">
          <cell r="O4547" t="str">
            <v>3920A</v>
          </cell>
          <cell r="P4547" t="str">
            <v>𹆶</v>
          </cell>
          <cell r="Q4547" t="str">
            <v>賴</v>
          </cell>
          <cell r="R4547" t="str">
            <v>賴</v>
          </cell>
        </row>
        <row r="4548">
          <cell r="O4548" t="str">
            <v>3920B</v>
          </cell>
          <cell r="P4548" t="str">
            <v>𹆷</v>
          </cell>
          <cell r="Q4548" t="str">
            <v>負</v>
          </cell>
          <cell r="R4548" t="str">
            <v>負</v>
          </cell>
        </row>
        <row r="4549">
          <cell r="O4549" t="str">
            <v>3920C</v>
          </cell>
          <cell r="P4549" t="str">
            <v>𹆸</v>
          </cell>
          <cell r="Q4549" t="str">
            <v>貯</v>
          </cell>
          <cell r="R4549" t="str">
            <v>貯</v>
          </cell>
        </row>
        <row r="4550">
          <cell r="O4550" t="str">
            <v>3920D</v>
          </cell>
          <cell r="P4550" t="str">
            <v>𹆹</v>
          </cell>
          <cell r="Q4550" t="str">
            <v>貳</v>
          </cell>
          <cell r="R4550" t="str">
            <v>貳</v>
          </cell>
        </row>
        <row r="4551">
          <cell r="O4551" t="str">
            <v>3920E</v>
          </cell>
          <cell r="P4551" t="str">
            <v>𹆺</v>
          </cell>
          <cell r="Q4551" t="str">
            <v>賓</v>
          </cell>
          <cell r="R4551" t="str">
            <v>賓</v>
          </cell>
        </row>
        <row r="4552">
          <cell r="O4552" t="str">
            <v>3920F</v>
          </cell>
          <cell r="P4552" t="str">
            <v>𹆻</v>
          </cell>
          <cell r="Q4552" t="str">
            <v>賓</v>
          </cell>
          <cell r="R4552" t="str">
            <v>𧶉</v>
          </cell>
        </row>
        <row r="4553">
          <cell r="O4553" t="str">
            <v>39210</v>
          </cell>
          <cell r="P4553" t="str">
            <v>𹆼</v>
          </cell>
          <cell r="Q4553" t="str">
            <v>賖</v>
          </cell>
          <cell r="R4553" t="str">
            <v>賖</v>
          </cell>
        </row>
        <row r="4554">
          <cell r="O4554" t="str">
            <v>39211</v>
          </cell>
          <cell r="P4554" t="str">
            <v>𹆽</v>
          </cell>
          <cell r="Q4554" t="str">
            <v>貰</v>
          </cell>
          <cell r="R4554" t="str">
            <v>貰</v>
          </cell>
        </row>
        <row r="4555">
          <cell r="O4555" t="str">
            <v>39212</v>
          </cell>
          <cell r="P4555" t="str">
            <v>𹆾</v>
          </cell>
          <cell r="Q4555" t="str">
            <v>贅</v>
          </cell>
          <cell r="R4555" t="str">
            <v>贅</v>
          </cell>
        </row>
        <row r="4556">
          <cell r="O4556" t="str">
            <v>39213</v>
          </cell>
          <cell r="P4556" t="str">
            <v>𹆿</v>
          </cell>
          <cell r="Q4556" t="str">
            <v>質</v>
          </cell>
          <cell r="R4556" t="str">
            <v>質</v>
          </cell>
        </row>
        <row r="4557">
          <cell r="O4557" t="str">
            <v>39214</v>
          </cell>
          <cell r="P4557" t="str">
            <v>𹇀</v>
          </cell>
          <cell r="Q4557" t="str">
            <v>𧶻,貿</v>
          </cell>
          <cell r="R4557" t="str">
            <v>𧶻</v>
          </cell>
        </row>
        <row r="4558">
          <cell r="O4558" t="str">
            <v>39215</v>
          </cell>
          <cell r="P4558" t="str">
            <v>𹇁</v>
          </cell>
          <cell r="Q4558" t="str">
            <v>贖</v>
          </cell>
          <cell r="R4558" t="str">
            <v>贖</v>
          </cell>
        </row>
        <row r="4559">
          <cell r="O4559" t="str">
            <v>39216</v>
          </cell>
          <cell r="P4559" t="str">
            <v>𹇂</v>
          </cell>
          <cell r="Q4559" t="str">
            <v>費</v>
          </cell>
          <cell r="R4559" t="str">
            <v>費</v>
          </cell>
        </row>
        <row r="4560">
          <cell r="O4560" t="str">
            <v>39217</v>
          </cell>
          <cell r="P4560" t="str">
            <v>𹇃</v>
          </cell>
          <cell r="Q4560" t="str">
            <v>𧵩,責</v>
          </cell>
          <cell r="R4560" t="str">
            <v>𧵩</v>
          </cell>
        </row>
        <row r="4561">
          <cell r="O4561" t="str">
            <v>39218</v>
          </cell>
          <cell r="P4561" t="str">
            <v>𹇄</v>
          </cell>
          <cell r="Q4561" t="str">
            <v>賈</v>
          </cell>
          <cell r="R4561" t="str">
            <v>賈</v>
          </cell>
        </row>
        <row r="4562">
          <cell r="O4562" t="str">
            <v>39219</v>
          </cell>
          <cell r="P4562" t="str">
            <v>𹇅</v>
          </cell>
          <cell r="Q4562" t="str">
            <v>𧶜,商</v>
          </cell>
          <cell r="R4562" t="str">
            <v>𧶜</v>
          </cell>
        </row>
        <row r="4563">
          <cell r="O4563" t="str">
            <v>3921A</v>
          </cell>
          <cell r="P4563" t="str">
            <v>𹇆</v>
          </cell>
          <cell r="Q4563" t="str">
            <v>販</v>
          </cell>
          <cell r="R4563" t="str">
            <v>販</v>
          </cell>
        </row>
        <row r="4564">
          <cell r="O4564" t="str">
            <v>3921B</v>
          </cell>
          <cell r="P4564" t="str">
            <v>𹇇</v>
          </cell>
          <cell r="Q4564" t="str">
            <v>𧵽,買</v>
          </cell>
          <cell r="R4564" t="str">
            <v>𧵽</v>
          </cell>
        </row>
        <row r="4565">
          <cell r="O4565" t="str">
            <v>3921C</v>
          </cell>
          <cell r="P4565" t="str">
            <v>𹇈</v>
          </cell>
          <cell r="Q4565" t="str">
            <v>賤</v>
          </cell>
          <cell r="R4565" t="str">
            <v>賤</v>
          </cell>
        </row>
        <row r="4566">
          <cell r="O4566" t="str">
            <v>3921D</v>
          </cell>
          <cell r="P4566" t="str">
            <v>𹇉</v>
          </cell>
          <cell r="Q4566" t="str">
            <v>賦</v>
          </cell>
          <cell r="R4566" t="str">
            <v>賦</v>
          </cell>
        </row>
        <row r="4567">
          <cell r="O4567" t="str">
            <v>3921E</v>
          </cell>
          <cell r="P4567" t="str">
            <v>𹇊</v>
          </cell>
          <cell r="Q4567" t="str">
            <v>貪</v>
          </cell>
          <cell r="R4567" t="str">
            <v>貪</v>
          </cell>
        </row>
        <row r="4568">
          <cell r="O4568" t="str">
            <v>3921F</v>
          </cell>
          <cell r="P4568" t="str">
            <v>𹇋</v>
          </cell>
          <cell r="Q4568" t="str">
            <v>𧴷,貶</v>
          </cell>
          <cell r="R4568" t="str">
            <v>𧴷</v>
          </cell>
        </row>
        <row r="4569">
          <cell r="O4569" t="str">
            <v>39220</v>
          </cell>
          <cell r="P4569" t="str">
            <v>𹇌</v>
          </cell>
          <cell r="Q4569" t="str">
            <v>貧</v>
          </cell>
          <cell r="R4569" t="str">
            <v>貧</v>
          </cell>
        </row>
        <row r="4570">
          <cell r="O4570" t="str">
            <v>39221</v>
          </cell>
          <cell r="P4570" t="str">
            <v>𹇍</v>
          </cell>
          <cell r="Q4570" t="str">
            <v>𡧋</v>
          </cell>
          <cell r="R4570" t="str">
            <v>𡧋</v>
          </cell>
        </row>
        <row r="4571">
          <cell r="O4571" t="str">
            <v>39222</v>
          </cell>
          <cell r="P4571" t="str">
            <v>𹇎</v>
          </cell>
          <cell r="Q4571" t="str">
            <v>賃</v>
          </cell>
          <cell r="R4571" t="str">
            <v>賃</v>
          </cell>
        </row>
        <row r="4572">
          <cell r="O4572" t="str">
            <v>39223</v>
          </cell>
          <cell r="P4572" t="str">
            <v>𹇏</v>
          </cell>
          <cell r="Q4572" t="str">
            <v>賕</v>
          </cell>
          <cell r="R4572" t="str">
            <v>賕</v>
          </cell>
        </row>
        <row r="4573">
          <cell r="O4573" t="str">
            <v>39224</v>
          </cell>
          <cell r="P4573" t="str">
            <v>𹇐</v>
          </cell>
          <cell r="Q4573" t="str">
            <v>購</v>
          </cell>
          <cell r="R4573" t="str">
            <v>購</v>
          </cell>
        </row>
        <row r="4574">
          <cell r="O4574" t="str">
            <v>39225</v>
          </cell>
          <cell r="P4574" t="str">
            <v>𹇑</v>
          </cell>
          <cell r="Q4574" t="str">
            <v>䝪</v>
          </cell>
          <cell r="R4574" t="str">
            <v>䝪</v>
          </cell>
        </row>
        <row r="4575">
          <cell r="O4575" t="str">
            <v>39226</v>
          </cell>
          <cell r="P4575" t="str">
            <v>𹇒</v>
          </cell>
          <cell r="Q4575" t="str">
            <v>貲</v>
          </cell>
          <cell r="R4575" t="str">
            <v>貲</v>
          </cell>
        </row>
        <row r="4576">
          <cell r="O4576" t="str">
            <v>39227</v>
          </cell>
          <cell r="P4576" t="str">
            <v>𹇓</v>
          </cell>
          <cell r="Q4576" t="str">
            <v>賨</v>
          </cell>
          <cell r="R4576" t="str">
            <v>賨</v>
          </cell>
        </row>
        <row r="4577">
          <cell r="O4577" t="str">
            <v>39228</v>
          </cell>
          <cell r="P4577" t="str">
            <v>𹇔</v>
          </cell>
          <cell r="Q4577" t="str">
            <v>𧶠</v>
          </cell>
          <cell r="R4577" t="str">
            <v>𧶠</v>
          </cell>
        </row>
        <row r="4578">
          <cell r="O4578" t="str">
            <v>39229</v>
          </cell>
          <cell r="P4578" t="str">
            <v>𹇕</v>
          </cell>
          <cell r="Q4578" t="str">
            <v>䝿,貴</v>
          </cell>
          <cell r="R4578" t="str">
            <v>䝿</v>
          </cell>
        </row>
        <row r="4579">
          <cell r="O4579" t="str">
            <v>3922A</v>
          </cell>
          <cell r="P4579" t="str">
            <v>𹇖</v>
          </cell>
          <cell r="Q4579" t="str">
            <v>賏</v>
          </cell>
          <cell r="R4579" t="str">
            <v>賏</v>
          </cell>
        </row>
        <row r="4580">
          <cell r="O4580" t="str">
            <v>3922B</v>
          </cell>
          <cell r="P4580" t="str">
            <v>𹇗</v>
          </cell>
          <cell r="Q4580" t="str">
            <v>貺</v>
          </cell>
          <cell r="R4580" t="str">
            <v>貺</v>
          </cell>
        </row>
        <row r="4581">
          <cell r="O4581" t="str">
            <v>3922C</v>
          </cell>
          <cell r="P4581" t="str">
            <v>𹇘</v>
          </cell>
          <cell r="Q4581" t="str">
            <v>賵</v>
          </cell>
          <cell r="R4581" t="str">
            <v>賵</v>
          </cell>
        </row>
        <row r="4582">
          <cell r="O4582" t="str">
            <v>3922D</v>
          </cell>
          <cell r="P4582" t="str">
            <v>𹇙</v>
          </cell>
          <cell r="Q4582" t="str">
            <v>賭</v>
          </cell>
          <cell r="R4582" t="str">
            <v>賭</v>
          </cell>
        </row>
        <row r="4583">
          <cell r="O4583" t="str">
            <v>3922E</v>
          </cell>
          <cell r="P4583" t="str">
            <v>𹇚</v>
          </cell>
          <cell r="Q4583" t="str">
            <v>貼</v>
          </cell>
          <cell r="R4583" t="str">
            <v>貼</v>
          </cell>
        </row>
        <row r="4584">
          <cell r="O4584" t="str">
            <v>3922F</v>
          </cell>
          <cell r="P4584" t="str">
            <v>𹇛</v>
          </cell>
          <cell r="Q4584" t="str">
            <v>貽</v>
          </cell>
          <cell r="R4584" t="str">
            <v>貽</v>
          </cell>
        </row>
        <row r="4585">
          <cell r="O4585" t="str">
            <v>39230</v>
          </cell>
          <cell r="P4585" t="str">
            <v>𹇜</v>
          </cell>
          <cell r="Q4585" t="str">
            <v>𧸖</v>
          </cell>
          <cell r="R4585" t="str">
            <v>𧸖</v>
          </cell>
        </row>
        <row r="4586">
          <cell r="O4586" t="str">
            <v>39231</v>
          </cell>
          <cell r="P4586" t="str">
            <v>𹇝</v>
          </cell>
          <cell r="Q4586" t="str">
            <v>賽</v>
          </cell>
          <cell r="R4586" t="str">
            <v>賽</v>
          </cell>
        </row>
        <row r="4587">
          <cell r="O4587" t="str">
            <v>39232</v>
          </cell>
          <cell r="P4587" t="str">
            <v>𹇞</v>
          </cell>
          <cell r="Q4587" t="str">
            <v>賻</v>
          </cell>
          <cell r="R4587" t="str">
            <v>賻</v>
          </cell>
        </row>
        <row r="4588">
          <cell r="O4588" t="str">
            <v>39233</v>
          </cell>
          <cell r="P4588" t="str">
            <v>𹇟</v>
          </cell>
          <cell r="Q4588" t="str">
            <v>贍</v>
          </cell>
          <cell r="R4588" t="str">
            <v>贍</v>
          </cell>
        </row>
        <row r="4589">
          <cell r="O4589" t="str">
            <v>39234</v>
          </cell>
          <cell r="P4589" t="str">
            <v>𹇠</v>
          </cell>
          <cell r="Q4589" t="str">
            <v>邑</v>
          </cell>
          <cell r="R4589" t="str">
            <v>邑</v>
          </cell>
        </row>
        <row r="4590">
          <cell r="O4590" t="str">
            <v>39235</v>
          </cell>
          <cell r="P4590" t="str">
            <v>𹇡</v>
          </cell>
          <cell r="Q4590" t="str">
            <v>邦</v>
          </cell>
          <cell r="R4590" t="str">
            <v>邦</v>
          </cell>
        </row>
        <row r="4591">
          <cell r="O4591" t="str">
            <v>39236</v>
          </cell>
          <cell r="P4591" t="str">
            <v>𹇢</v>
          </cell>
          <cell r="Q4591" t="str">
            <v>𤰫</v>
          </cell>
          <cell r="R4591" t="str">
            <v>𤰫</v>
          </cell>
        </row>
        <row r="4592">
          <cell r="O4592" t="str">
            <v>39237</v>
          </cell>
          <cell r="P4592" t="str">
            <v>𹇣</v>
          </cell>
          <cell r="Q4592" t="str">
            <v>𨛦,郡</v>
          </cell>
          <cell r="R4592" t="str">
            <v>𨛦</v>
          </cell>
        </row>
        <row r="4593">
          <cell r="O4593" t="str">
            <v>39238</v>
          </cell>
          <cell r="P4593" t="str">
            <v>𹇤</v>
          </cell>
          <cell r="Q4593" t="str">
            <v>𨜞,都</v>
          </cell>
          <cell r="R4593" t="str">
            <v>𨜞</v>
          </cell>
        </row>
        <row r="4594">
          <cell r="O4594" t="str">
            <v>39239</v>
          </cell>
          <cell r="P4594" t="str">
            <v>𹇥</v>
          </cell>
          <cell r="Q4594" t="str">
            <v>鄰</v>
          </cell>
          <cell r="R4594" t="str">
            <v>鄰</v>
          </cell>
        </row>
        <row r="4595">
          <cell r="O4595" t="str">
            <v>3923A</v>
          </cell>
          <cell r="P4595" t="str">
            <v>𹇦</v>
          </cell>
          <cell r="Q4595" t="str">
            <v>酇</v>
          </cell>
          <cell r="R4595" t="str">
            <v>酇</v>
          </cell>
        </row>
        <row r="4596">
          <cell r="O4596" t="str">
            <v>3923B</v>
          </cell>
          <cell r="P4596" t="str">
            <v>𹇧</v>
          </cell>
          <cell r="Q4596" t="str">
            <v>鄙</v>
          </cell>
          <cell r="R4596" t="str">
            <v>鄙</v>
          </cell>
        </row>
        <row r="4597">
          <cell r="O4597" t="str">
            <v>3923C</v>
          </cell>
          <cell r="P4597" t="str">
            <v>𹇨</v>
          </cell>
          <cell r="Q4597" t="str">
            <v>郊</v>
          </cell>
          <cell r="R4597" t="str">
            <v>郊</v>
          </cell>
        </row>
        <row r="4598">
          <cell r="O4598" t="str">
            <v>3923D</v>
          </cell>
          <cell r="P4598" t="str">
            <v>𹇩</v>
          </cell>
          <cell r="Q4598" t="str">
            <v>邸</v>
          </cell>
          <cell r="R4598" t="str">
            <v>邸</v>
          </cell>
        </row>
        <row r="4599">
          <cell r="O4599" t="str">
            <v>3923E</v>
          </cell>
          <cell r="P4599" t="str">
            <v>𹇪</v>
          </cell>
          <cell r="Q4599" t="str">
            <v>郛</v>
          </cell>
          <cell r="R4599" t="str">
            <v>郛</v>
          </cell>
        </row>
        <row r="4600">
          <cell r="O4600" t="str">
            <v>3923F</v>
          </cell>
          <cell r="P4600" t="str">
            <v>𹇫</v>
          </cell>
          <cell r="Q4600" t="str">
            <v>郵</v>
          </cell>
          <cell r="R4600" t="str">
            <v>𨞄</v>
          </cell>
        </row>
        <row r="4601">
          <cell r="O4601" t="str">
            <v>39240</v>
          </cell>
          <cell r="P4601" t="str">
            <v>𹇬</v>
          </cell>
          <cell r="Q4601" t="str">
            <v>𨛍</v>
          </cell>
          <cell r="R4601" t="str">
            <v>𨛍</v>
          </cell>
        </row>
        <row r="4602">
          <cell r="O4602" t="str">
            <v>39241</v>
          </cell>
          <cell r="P4602" t="str">
            <v>𹇭</v>
          </cell>
          <cell r="Q4602" t="str">
            <v>𨟪,鄯</v>
          </cell>
          <cell r="R4602" t="str">
            <v>𨟪</v>
          </cell>
        </row>
        <row r="4603">
          <cell r="O4603" t="str">
            <v>39242</v>
          </cell>
          <cell r="P4603" t="str">
            <v>𹇮</v>
          </cell>
          <cell r="Q4603" t="str">
            <v>𥨪</v>
          </cell>
          <cell r="R4603" t="str">
            <v>𥨪</v>
          </cell>
        </row>
        <row r="4604">
          <cell r="O4604" t="str">
            <v>39243</v>
          </cell>
          <cell r="P4604" t="str">
            <v>𹇯</v>
          </cell>
          <cell r="Q4604" t="str">
            <v>𨜣,𨜒</v>
          </cell>
          <cell r="R4604" t="str">
            <v>𨜣</v>
          </cell>
        </row>
        <row r="4605">
          <cell r="O4605" t="str">
            <v>39244</v>
          </cell>
          <cell r="P4605" t="str">
            <v>𹇰</v>
          </cell>
          <cell r="Q4605" t="str">
            <v>邰</v>
          </cell>
          <cell r="R4605" t="str">
            <v>邰</v>
          </cell>
        </row>
        <row r="4606">
          <cell r="O4606" t="str">
            <v>39245</v>
          </cell>
          <cell r="P4606" t="str">
            <v>𹇱</v>
          </cell>
          <cell r="Q4606" t="str">
            <v>𨙾,岐</v>
          </cell>
          <cell r="R4606" t="str">
            <v>𨙾</v>
          </cell>
        </row>
        <row r="4607">
          <cell r="O4607" t="str">
            <v>39246</v>
          </cell>
          <cell r="P4607" t="str">
            <v>𹇲</v>
          </cell>
          <cell r="Q4607" t="str">
            <v>岐</v>
          </cell>
          <cell r="R4607" t="str">
            <v>岐</v>
          </cell>
        </row>
        <row r="4608">
          <cell r="O4608" t="str">
            <v>39247</v>
          </cell>
          <cell r="P4608" t="str">
            <v>𹇳</v>
          </cell>
          <cell r="Q4608" t="str">
            <v>㟚</v>
          </cell>
          <cell r="R4608" t="str">
            <v>㟚</v>
          </cell>
        </row>
        <row r="4609">
          <cell r="O4609" t="str">
            <v>39248</v>
          </cell>
          <cell r="P4609" t="str">
            <v>𹇴</v>
          </cell>
          <cell r="Q4609" t="str">
            <v>𨚇,邠</v>
          </cell>
          <cell r="R4609" t="str">
            <v>𨚇</v>
          </cell>
        </row>
        <row r="4610">
          <cell r="O4610" t="str">
            <v>39249</v>
          </cell>
          <cell r="P4610" t="str">
            <v>𹇵</v>
          </cell>
          <cell r="Q4610" t="str">
            <v>豳</v>
          </cell>
          <cell r="R4610" t="str">
            <v>豳</v>
          </cell>
        </row>
        <row r="4611">
          <cell r="O4611" t="str">
            <v>3924A</v>
          </cell>
          <cell r="P4611" t="str">
            <v>𹇶</v>
          </cell>
          <cell r="Q4611" t="str">
            <v>𨞅,郿</v>
          </cell>
          <cell r="R4611" t="str">
            <v>𨞅</v>
          </cell>
        </row>
        <row r="4612">
          <cell r="O4612" t="str">
            <v>3924B</v>
          </cell>
          <cell r="P4612" t="str">
            <v>𹇷</v>
          </cell>
          <cell r="Q4612" t="str">
            <v>郁</v>
          </cell>
          <cell r="R4612" t="str">
            <v>郁</v>
          </cell>
        </row>
        <row r="4613">
          <cell r="O4613" t="str">
            <v>3924C</v>
          </cell>
          <cell r="P4613" t="str">
            <v>𹇸</v>
          </cell>
          <cell r="Q4613" t="str">
            <v>鄠</v>
          </cell>
          <cell r="R4613" t="str">
            <v>鄠</v>
          </cell>
        </row>
        <row r="4614">
          <cell r="O4614" t="str">
            <v>3924D</v>
          </cell>
          <cell r="P4614" t="str">
            <v>𹇹</v>
          </cell>
          <cell r="Q4614" t="str">
            <v>扈</v>
          </cell>
          <cell r="R4614" t="str">
            <v>扈</v>
          </cell>
        </row>
        <row r="4615">
          <cell r="O4615" t="str">
            <v>3924E</v>
          </cell>
          <cell r="P4615" t="str">
            <v>𹇺</v>
          </cell>
          <cell r="Q4615" t="str">
            <v>𡴰</v>
          </cell>
          <cell r="R4615" t="str">
            <v>𡴰</v>
          </cell>
        </row>
        <row r="4616">
          <cell r="O4616" t="str">
            <v>3924F</v>
          </cell>
          <cell r="P4616" t="str">
            <v>𹇻</v>
          </cell>
          <cell r="Q4616" t="str">
            <v>䣙</v>
          </cell>
          <cell r="R4616" t="str">
            <v>䣙</v>
          </cell>
        </row>
        <row r="4617">
          <cell r="O4617" t="str">
            <v>39250</v>
          </cell>
          <cell r="P4617" t="str">
            <v>𹇼</v>
          </cell>
          <cell r="Q4617" t="str">
            <v>䢸</v>
          </cell>
          <cell r="R4617" t="str">
            <v>䢸</v>
          </cell>
        </row>
        <row r="4618">
          <cell r="O4618" t="str">
            <v>39251</v>
          </cell>
          <cell r="P4618" t="str">
            <v>𹇽</v>
          </cell>
          <cell r="Q4618" t="str">
            <v>郝</v>
          </cell>
          <cell r="R4618" t="str">
            <v>郝</v>
          </cell>
        </row>
        <row r="4619">
          <cell r="O4619" t="str">
            <v>39252</v>
          </cell>
          <cell r="P4619" t="str">
            <v>𹇾</v>
          </cell>
          <cell r="Q4619" t="str">
            <v>酆</v>
          </cell>
          <cell r="R4619" t="str">
            <v>酆</v>
          </cell>
        </row>
        <row r="4620">
          <cell r="O4620" t="str">
            <v>39253</v>
          </cell>
          <cell r="P4620" t="str">
            <v>𹇿</v>
          </cell>
          <cell r="Q4620" t="str">
            <v>𨞀,鄭</v>
          </cell>
          <cell r="R4620" t="str">
            <v>𨞀</v>
          </cell>
        </row>
        <row r="4621">
          <cell r="O4621" t="str">
            <v>39254</v>
          </cell>
          <cell r="P4621" t="str">
            <v>𹈀</v>
          </cell>
          <cell r="Q4621" t="str">
            <v>郃</v>
          </cell>
          <cell r="R4621" t="str">
            <v>郃</v>
          </cell>
        </row>
        <row r="4622">
          <cell r="O4622" t="str">
            <v>39255</v>
          </cell>
          <cell r="P4622" t="str">
            <v>𹈁</v>
          </cell>
          <cell r="Q4622" t="str">
            <v>𨙫</v>
          </cell>
          <cell r="R4622" t="str">
            <v>𨙫</v>
          </cell>
        </row>
        <row r="4623">
          <cell r="O4623" t="str">
            <v>39256</v>
          </cell>
          <cell r="P4623" t="str">
            <v>𹈂</v>
          </cell>
          <cell r="Q4623" t="str">
            <v>𨟄,𨟅</v>
          </cell>
          <cell r="R4623" t="str">
            <v>𨟄</v>
          </cell>
        </row>
        <row r="4624">
          <cell r="O4624" t="str">
            <v>39257</v>
          </cell>
          <cell r="P4624" t="str">
            <v>𹈃</v>
          </cell>
          <cell r="Q4624" t="str">
            <v>鄜</v>
          </cell>
          <cell r="R4624" t="str">
            <v>鄜</v>
          </cell>
        </row>
        <row r="4625">
          <cell r="O4625" t="str">
            <v>39258</v>
          </cell>
          <cell r="P4625" t="str">
            <v>𹈄</v>
          </cell>
          <cell r="Q4625" t="str">
            <v>䣝</v>
          </cell>
          <cell r="R4625" t="str">
            <v>䣝</v>
          </cell>
        </row>
        <row r="4626">
          <cell r="O4626" t="str">
            <v>39259</v>
          </cell>
          <cell r="P4626" t="str">
            <v>𹈅</v>
          </cell>
          <cell r="Q4626" t="str">
            <v>邮</v>
          </cell>
          <cell r="R4626" t="str">
            <v>邮</v>
          </cell>
        </row>
        <row r="4627">
          <cell r="O4627" t="str">
            <v>3925A</v>
          </cell>
          <cell r="P4627" t="str">
            <v>𹈆</v>
          </cell>
          <cell r="Q4627" t="str">
            <v>𨚶</v>
          </cell>
          <cell r="R4627" t="str">
            <v>𨚽</v>
          </cell>
        </row>
        <row r="4628">
          <cell r="O4628" t="str">
            <v>3925B</v>
          </cell>
          <cell r="P4628" t="str">
            <v>𹈇</v>
          </cell>
          <cell r="Q4628" t="str">
            <v>邽</v>
          </cell>
          <cell r="R4628" t="str">
            <v>邽</v>
          </cell>
        </row>
        <row r="4629">
          <cell r="O4629" t="str">
            <v>3925C</v>
          </cell>
          <cell r="P4629" t="str">
            <v>𹈈</v>
          </cell>
          <cell r="Q4629" t="str">
            <v>郶,部</v>
          </cell>
          <cell r="R4629" t="str">
            <v>郶</v>
          </cell>
        </row>
        <row r="4630">
          <cell r="O4630" t="str">
            <v>3925D</v>
          </cell>
          <cell r="P4630" t="str">
            <v>𹈉</v>
          </cell>
          <cell r="Q4630" t="str">
            <v>郖</v>
          </cell>
          <cell r="R4630" t="str">
            <v>郖</v>
          </cell>
        </row>
        <row r="4631">
          <cell r="O4631" t="str">
            <v>3925E</v>
          </cell>
          <cell r="P4631" t="str">
            <v>𹈊</v>
          </cell>
          <cell r="Q4631" t="str">
            <v>鄏</v>
          </cell>
          <cell r="R4631" t="str">
            <v>鄏</v>
          </cell>
        </row>
        <row r="4632">
          <cell r="O4632" t="str">
            <v>3925F</v>
          </cell>
          <cell r="P4632" t="str">
            <v>𹈋</v>
          </cell>
          <cell r="Q4632" t="str">
            <v>鄻</v>
          </cell>
          <cell r="R4632" t="str">
            <v>鄻</v>
          </cell>
        </row>
        <row r="4633">
          <cell r="O4633" t="str">
            <v>39260</v>
          </cell>
          <cell r="P4633" t="str">
            <v>𹈌</v>
          </cell>
          <cell r="Q4633" t="str">
            <v>𨝠,𨝋</v>
          </cell>
          <cell r="R4633" t="str">
            <v>𨝠</v>
          </cell>
        </row>
        <row r="4634">
          <cell r="O4634" t="str">
            <v>39261</v>
          </cell>
          <cell r="P4634" t="str">
            <v>𹈍</v>
          </cell>
          <cell r="Q4634" t="str">
            <v>邙</v>
          </cell>
          <cell r="R4634" t="str">
            <v>邙</v>
          </cell>
        </row>
        <row r="4635">
          <cell r="O4635" t="str">
            <v>39262</v>
          </cell>
          <cell r="P4635" t="str">
            <v>𹈎</v>
          </cell>
          <cell r="Q4635" t="str">
            <v>鄩</v>
          </cell>
          <cell r="R4635" t="str">
            <v>鄩</v>
          </cell>
        </row>
        <row r="4636">
          <cell r="O4636" t="str">
            <v>39264</v>
          </cell>
          <cell r="P4636" t="str">
            <v>𹈏</v>
          </cell>
          <cell r="Q4636" t="str">
            <v>郗</v>
          </cell>
          <cell r="R4636" t="str">
            <v>郗</v>
          </cell>
        </row>
        <row r="4637">
          <cell r="O4637" t="str">
            <v>39265</v>
          </cell>
          <cell r="P4637" t="str">
            <v>𹈐</v>
          </cell>
          <cell r="Q4637" t="str">
            <v>鄆</v>
          </cell>
          <cell r="R4637" t="str">
            <v>鄆</v>
          </cell>
        </row>
        <row r="4638">
          <cell r="O4638" t="str">
            <v>39266</v>
          </cell>
          <cell r="P4638" t="str">
            <v>𹈑</v>
          </cell>
          <cell r="Q4638" t="str">
            <v>邶</v>
          </cell>
          <cell r="R4638" t="str">
            <v>邶</v>
          </cell>
        </row>
        <row r="4639">
          <cell r="O4639" t="str">
            <v>39267</v>
          </cell>
          <cell r="P4639" t="str">
            <v>𹈒</v>
          </cell>
          <cell r="Q4639" t="str">
            <v>𨙱,邘</v>
          </cell>
          <cell r="R4639" t="str">
            <v>𨙱</v>
          </cell>
        </row>
        <row r="4640">
          <cell r="O4640" t="str">
            <v>39268</v>
          </cell>
          <cell r="P4640" t="str">
            <v>𹈓</v>
          </cell>
          <cell r="Q4640" t="str">
            <v>𨛫</v>
          </cell>
          <cell r="R4640" t="str">
            <v>𨛫</v>
          </cell>
        </row>
        <row r="4641">
          <cell r="O4641" t="str">
            <v>39269</v>
          </cell>
          <cell r="P4641" t="str">
            <v>𹈔</v>
          </cell>
          <cell r="Q4641" t="str">
            <v>邵</v>
          </cell>
          <cell r="R4641" t="str">
            <v>邵</v>
          </cell>
        </row>
        <row r="4642">
          <cell r="O4642" t="str">
            <v>3926A</v>
          </cell>
          <cell r="P4642" t="str">
            <v>𹈕</v>
          </cell>
          <cell r="Q4642" t="str">
            <v>鄍</v>
          </cell>
          <cell r="R4642" t="str">
            <v>鄍</v>
          </cell>
        </row>
        <row r="4643">
          <cell r="O4643" t="str">
            <v>3926B</v>
          </cell>
          <cell r="P4643" t="str">
            <v>𹈖</v>
          </cell>
          <cell r="Q4643" t="str">
            <v>鄐</v>
          </cell>
          <cell r="R4643" t="str">
            <v>鄐</v>
          </cell>
        </row>
        <row r="4644">
          <cell r="O4644" t="str">
            <v>3926C</v>
          </cell>
          <cell r="P4644" t="str">
            <v>𹈗</v>
          </cell>
          <cell r="Q4644" t="str">
            <v>鄇</v>
          </cell>
          <cell r="R4644" t="str">
            <v>鄇</v>
          </cell>
        </row>
        <row r="4645">
          <cell r="O4645" t="str">
            <v>3926D</v>
          </cell>
          <cell r="P4645" t="str">
            <v>𹈘</v>
          </cell>
          <cell r="Q4645" t="str">
            <v>邲</v>
          </cell>
          <cell r="R4645" t="str">
            <v>邲</v>
          </cell>
        </row>
        <row r="4646">
          <cell r="O4646" t="str">
            <v>3926E</v>
          </cell>
          <cell r="P4646" t="str">
            <v>𹈙</v>
          </cell>
          <cell r="Q4646" t="str">
            <v>郤</v>
          </cell>
          <cell r="R4646" t="str">
            <v>郤</v>
          </cell>
        </row>
        <row r="4647">
          <cell r="O4647" t="str">
            <v>3926F</v>
          </cell>
          <cell r="P4647" t="str">
            <v>𹈚</v>
          </cell>
          <cell r="Q4647" t="str">
            <v>𨛬</v>
          </cell>
          <cell r="R4647" t="str">
            <v>𨛬</v>
          </cell>
        </row>
        <row r="4648">
          <cell r="O4648" t="str">
            <v>39270</v>
          </cell>
          <cell r="P4648" t="str">
            <v>𹈛</v>
          </cell>
          <cell r="Q4648" t="str">
            <v>𨜻</v>
          </cell>
          <cell r="R4648" t="str">
            <v>𨜻</v>
          </cell>
        </row>
        <row r="4649">
          <cell r="O4649" t="str">
            <v>39271</v>
          </cell>
          <cell r="P4649" t="str">
            <v>𹈜</v>
          </cell>
          <cell r="Q4649" t="str">
            <v>邼</v>
          </cell>
          <cell r="R4649" t="str">
            <v>邼</v>
          </cell>
        </row>
        <row r="4650">
          <cell r="O4650" t="str">
            <v>39272</v>
          </cell>
          <cell r="P4650" t="str">
            <v>𹈝</v>
          </cell>
          <cell r="Q4650" t="str">
            <v>鄈</v>
          </cell>
          <cell r="R4650" t="str">
            <v>鄈</v>
          </cell>
        </row>
        <row r="4651">
          <cell r="O4651" t="str">
            <v>39273</v>
          </cell>
          <cell r="P4651" t="str">
            <v>𹈞</v>
          </cell>
          <cell r="Q4651" t="str">
            <v>邢</v>
          </cell>
          <cell r="R4651" t="str">
            <v>郉</v>
          </cell>
        </row>
        <row r="4652">
          <cell r="O4652" t="str">
            <v>39274</v>
          </cell>
          <cell r="P4652" t="str">
            <v>𹈟</v>
          </cell>
          <cell r="Q4652" t="str">
            <v>鄔</v>
          </cell>
          <cell r="R4652" t="str">
            <v>鄔</v>
          </cell>
        </row>
        <row r="4653">
          <cell r="O4653" t="str">
            <v>39275</v>
          </cell>
          <cell r="P4653" t="str">
            <v>𹈠</v>
          </cell>
          <cell r="Q4653" t="str">
            <v>祁</v>
          </cell>
          <cell r="R4653" t="str">
            <v>祁</v>
          </cell>
        </row>
        <row r="4654">
          <cell r="O4654" t="str">
            <v>39276</v>
          </cell>
          <cell r="P4654" t="str">
            <v>𹈡</v>
          </cell>
          <cell r="Q4654" t="str">
            <v>鄴</v>
          </cell>
          <cell r="R4654" t="str">
            <v>鄴</v>
          </cell>
        </row>
        <row r="4655">
          <cell r="O4655" t="str">
            <v>39277</v>
          </cell>
          <cell r="P4655" t="str">
            <v>𹈢</v>
          </cell>
          <cell r="Q4655" t="str">
            <v>𨙷</v>
          </cell>
          <cell r="R4655" t="str">
            <v>𨙷</v>
          </cell>
        </row>
        <row r="4656">
          <cell r="O4656" t="str">
            <v>39278</v>
          </cell>
          <cell r="P4656" t="str">
            <v>𹈣</v>
          </cell>
          <cell r="Q4656" t="str">
            <v>𨚠,邯</v>
          </cell>
          <cell r="R4656" t="str">
            <v>𨚠</v>
          </cell>
        </row>
        <row r="4657">
          <cell r="O4657" t="str">
            <v>39279</v>
          </cell>
          <cell r="P4657" t="str">
            <v>𹈤</v>
          </cell>
          <cell r="Q4657" t="str">
            <v>𨞏,鄲</v>
          </cell>
          <cell r="R4657" t="str">
            <v>𨞏</v>
          </cell>
        </row>
        <row r="4658">
          <cell r="O4658" t="str">
            <v>3927A</v>
          </cell>
          <cell r="P4658" t="str">
            <v>𹈥</v>
          </cell>
          <cell r="Q4658" t="str">
            <v>郇</v>
          </cell>
          <cell r="R4658" t="str">
            <v>郇</v>
          </cell>
        </row>
        <row r="4659">
          <cell r="O4659" t="str">
            <v>3927B</v>
          </cell>
          <cell r="P4659" t="str">
            <v>𹈦</v>
          </cell>
          <cell r="Q4659" t="str">
            <v>鄃</v>
          </cell>
          <cell r="R4659" t="str">
            <v>鄃</v>
          </cell>
        </row>
        <row r="4660">
          <cell r="O4660" t="str">
            <v>3927C</v>
          </cell>
          <cell r="P4660" t="str">
            <v>𹈧</v>
          </cell>
          <cell r="Q4660" t="str">
            <v>鄗</v>
          </cell>
          <cell r="R4660" t="str">
            <v>鄗</v>
          </cell>
        </row>
        <row r="4661">
          <cell r="O4661" t="str">
            <v>3927D</v>
          </cell>
          <cell r="P4661" t="str">
            <v>𹈨</v>
          </cell>
          <cell r="Q4661" t="str">
            <v>鄡</v>
          </cell>
          <cell r="R4661" t="str">
            <v>鄡</v>
          </cell>
        </row>
        <row r="4662">
          <cell r="O4662" t="str">
            <v>3927E</v>
          </cell>
          <cell r="P4662" t="str">
            <v>𹈩</v>
          </cell>
          <cell r="Q4662" t="str">
            <v>鄚</v>
          </cell>
          <cell r="R4662" t="str">
            <v>鄚</v>
          </cell>
        </row>
        <row r="4663">
          <cell r="O4663" t="str">
            <v>3927F</v>
          </cell>
          <cell r="P4663" t="str">
            <v>𹈪</v>
          </cell>
          <cell r="Q4663" t="str">
            <v>郅</v>
          </cell>
          <cell r="R4663" t="str">
            <v>郅</v>
          </cell>
        </row>
        <row r="4664">
          <cell r="O4664" t="str">
            <v>39280</v>
          </cell>
          <cell r="P4664" t="str">
            <v>𹈫</v>
          </cell>
          <cell r="Q4664" t="str">
            <v>鄋</v>
          </cell>
          <cell r="R4664" t="str">
            <v>鄋</v>
          </cell>
        </row>
        <row r="4665">
          <cell r="O4665" t="str">
            <v>39281</v>
          </cell>
          <cell r="P4665" t="str">
            <v>𹈬</v>
          </cell>
          <cell r="Q4665" t="str">
            <v>鄦</v>
          </cell>
          <cell r="R4665" t="str">
            <v>鄦</v>
          </cell>
        </row>
        <row r="4666">
          <cell r="O4666" t="str">
            <v>39282</v>
          </cell>
          <cell r="P4666" t="str">
            <v>𹈭</v>
          </cell>
          <cell r="Q4666" t="str">
            <v>邟</v>
          </cell>
          <cell r="R4666" t="str">
            <v>邟</v>
          </cell>
        </row>
        <row r="4667">
          <cell r="O4667" t="str">
            <v>39283</v>
          </cell>
          <cell r="P4667" t="str">
            <v>𹈮</v>
          </cell>
          <cell r="Q4667" t="str">
            <v>郾</v>
          </cell>
          <cell r="R4667" t="str">
            <v>郾</v>
          </cell>
        </row>
        <row r="4668">
          <cell r="O4668" t="str">
            <v>39284</v>
          </cell>
          <cell r="P4668" t="str">
            <v>𹈯</v>
          </cell>
          <cell r="Q4668" t="str">
            <v>郟</v>
          </cell>
          <cell r="R4668" t="str">
            <v>郟</v>
          </cell>
        </row>
        <row r="4669">
          <cell r="O4669" t="str">
            <v>39285</v>
          </cell>
          <cell r="P4669" t="str">
            <v>𹈰</v>
          </cell>
          <cell r="Q4669" t="str">
            <v>郪</v>
          </cell>
          <cell r="R4669" t="str">
            <v>郪</v>
          </cell>
        </row>
        <row r="4670">
          <cell r="O4670" t="str">
            <v>39286</v>
          </cell>
          <cell r="P4670" t="str">
            <v>𹈱</v>
          </cell>
          <cell r="Q4670" t="str">
            <v>鄎</v>
          </cell>
          <cell r="R4670" t="str">
            <v>鄎</v>
          </cell>
        </row>
        <row r="4671">
          <cell r="O4671" t="str">
            <v>39287</v>
          </cell>
          <cell r="P4671" t="str">
            <v>𹈲</v>
          </cell>
          <cell r="Q4671" t="str">
            <v>郋</v>
          </cell>
          <cell r="R4671" t="str">
            <v>郋</v>
          </cell>
        </row>
        <row r="4672">
          <cell r="O4672" t="str">
            <v>39288</v>
          </cell>
          <cell r="P4672" t="str">
            <v>𹈳</v>
          </cell>
          <cell r="Q4672" t="str">
            <v>𨜷</v>
          </cell>
          <cell r="R4672" t="str">
            <v>𨜷</v>
          </cell>
        </row>
        <row r="4673">
          <cell r="O4673" t="str">
            <v>39289</v>
          </cell>
          <cell r="P4673" t="str">
            <v>𹈴</v>
          </cell>
          <cell r="Q4673" t="str">
            <v>𨜯,郹</v>
          </cell>
          <cell r="R4673" t="str">
            <v>𨜯</v>
          </cell>
        </row>
        <row r="4674">
          <cell r="O4674" t="str">
            <v>3928A</v>
          </cell>
          <cell r="P4674" t="str">
            <v>𹈵</v>
          </cell>
          <cell r="Q4674" t="str">
            <v>鄧</v>
          </cell>
          <cell r="R4674" t="str">
            <v>鄧</v>
          </cell>
        </row>
        <row r="4675">
          <cell r="O4675" t="str">
            <v>3928B</v>
          </cell>
          <cell r="P4675" t="str">
            <v>𹈶</v>
          </cell>
          <cell r="Q4675" t="str">
            <v>鄾</v>
          </cell>
          <cell r="R4675" t="str">
            <v>鄾</v>
          </cell>
        </row>
        <row r="4676">
          <cell r="O4676" t="str">
            <v>3928C</v>
          </cell>
          <cell r="P4676" t="str">
            <v>𹈷</v>
          </cell>
          <cell r="Q4676" t="str">
            <v>𨚙</v>
          </cell>
          <cell r="R4676" t="str">
            <v>𨚙</v>
          </cell>
        </row>
        <row r="4677">
          <cell r="O4677" t="str">
            <v>3928D</v>
          </cell>
          <cell r="P4677" t="str">
            <v>𹈸</v>
          </cell>
          <cell r="Q4677" t="str">
            <v>鄛</v>
          </cell>
          <cell r="R4677" t="str">
            <v>鄛</v>
          </cell>
        </row>
        <row r="4678">
          <cell r="O4678" t="str">
            <v>3928E</v>
          </cell>
          <cell r="P4678" t="str">
            <v>𹈹</v>
          </cell>
          <cell r="Q4678" t="str">
            <v>𨟚</v>
          </cell>
          <cell r="R4678" t="str">
            <v>𨟚</v>
          </cell>
        </row>
        <row r="4679">
          <cell r="O4679" t="str">
            <v>3928F</v>
          </cell>
          <cell r="P4679" t="str">
            <v>𹈺</v>
          </cell>
          <cell r="Q4679" t="str">
            <v>䣚</v>
          </cell>
          <cell r="R4679" t="str">
            <v>䣚</v>
          </cell>
        </row>
        <row r="4680">
          <cell r="O4680" t="str">
            <v>39290</v>
          </cell>
          <cell r="P4680" t="str">
            <v>𹈻</v>
          </cell>
          <cell r="Q4680" t="str">
            <v>𨛋</v>
          </cell>
          <cell r="R4680" t="str">
            <v>𨛋</v>
          </cell>
        </row>
        <row r="4681">
          <cell r="O4681" t="str">
            <v>39291</v>
          </cell>
          <cell r="P4681" t="str">
            <v>𹈼</v>
          </cell>
          <cell r="Q4681" t="str">
            <v>䣁</v>
          </cell>
          <cell r="R4681" t="str">
            <v>䣁</v>
          </cell>
        </row>
        <row r="4682">
          <cell r="O4682" t="str">
            <v>39292</v>
          </cell>
          <cell r="P4682" t="str">
            <v>𹈽</v>
          </cell>
          <cell r="Q4682" t="str">
            <v>郢</v>
          </cell>
          <cell r="R4682" t="str">
            <v>郢</v>
          </cell>
        </row>
        <row r="4683">
          <cell r="O4683" t="str">
            <v>39293</v>
          </cell>
          <cell r="P4683" t="str">
            <v>𹈾</v>
          </cell>
          <cell r="Q4683" t="str">
            <v>𨙼</v>
          </cell>
          <cell r="R4683" t="str">
            <v>𨙼</v>
          </cell>
        </row>
        <row r="4684">
          <cell r="O4684" t="str">
            <v>39294</v>
          </cell>
          <cell r="P4684" t="str">
            <v>𹈿</v>
          </cell>
          <cell r="Q4684" t="str">
            <v>鄢</v>
          </cell>
          <cell r="R4684" t="str">
            <v>鄢</v>
          </cell>
        </row>
        <row r="4685">
          <cell r="O4685" t="str">
            <v>39295</v>
          </cell>
          <cell r="P4685" t="str">
            <v>𹉀</v>
          </cell>
          <cell r="Q4685" t="str">
            <v>鄳</v>
          </cell>
          <cell r="R4685" t="str">
            <v>鄳</v>
          </cell>
        </row>
        <row r="4686">
          <cell r="O4686" t="str">
            <v>39296</v>
          </cell>
          <cell r="P4686" t="str">
            <v>𹉁</v>
          </cell>
          <cell r="Q4686" t="str">
            <v>𨞛</v>
          </cell>
          <cell r="R4686" t="str">
            <v>𨞛</v>
          </cell>
        </row>
        <row r="4687">
          <cell r="O4687" t="str">
            <v>39297</v>
          </cell>
          <cell r="P4687" t="str">
            <v>𹉂</v>
          </cell>
          <cell r="Q4687" t="str">
            <v>鄂</v>
          </cell>
          <cell r="R4687" t="str">
            <v>鄂</v>
          </cell>
        </row>
        <row r="4688">
          <cell r="O4688" t="str">
            <v>39298</v>
          </cell>
          <cell r="P4688" t="str">
            <v>𹉃</v>
          </cell>
          <cell r="Q4688" t="str">
            <v>邔</v>
          </cell>
          <cell r="R4688" t="str">
            <v>邔</v>
          </cell>
        </row>
        <row r="4689">
          <cell r="O4689" t="str">
            <v>39299</v>
          </cell>
          <cell r="P4689" t="str">
            <v>𹉄</v>
          </cell>
          <cell r="Q4689" t="str">
            <v>邾</v>
          </cell>
          <cell r="R4689" t="str">
            <v>邾</v>
          </cell>
        </row>
        <row r="4690">
          <cell r="O4690" t="str">
            <v>3929A</v>
          </cell>
          <cell r="P4690" t="str">
            <v>𹉅</v>
          </cell>
          <cell r="Q4690" t="str">
            <v>鄖</v>
          </cell>
          <cell r="R4690" t="str">
            <v>鄖</v>
          </cell>
        </row>
        <row r="4691">
          <cell r="O4691" t="str">
            <v>3929B</v>
          </cell>
          <cell r="P4691" t="str">
            <v>𹉆</v>
          </cell>
          <cell r="Q4691" t="str">
            <v>鄘</v>
          </cell>
          <cell r="R4691" t="str">
            <v>鄘</v>
          </cell>
        </row>
        <row r="4692">
          <cell r="O4692" t="str">
            <v>3929C</v>
          </cell>
          <cell r="P4692" t="str">
            <v>𹉇</v>
          </cell>
          <cell r="Q4692" t="str">
            <v>郫</v>
          </cell>
          <cell r="R4692" t="str">
            <v>郫</v>
          </cell>
        </row>
        <row r="4693">
          <cell r="O4693" t="str">
            <v>3929D</v>
          </cell>
          <cell r="P4693" t="str">
            <v>𹉈</v>
          </cell>
          <cell r="Q4693" t="str">
            <v>𨞪</v>
          </cell>
          <cell r="R4693" t="str">
            <v>𨞪</v>
          </cell>
        </row>
        <row r="4694">
          <cell r="O4694" t="str">
            <v>3929E</v>
          </cell>
          <cell r="P4694" t="str">
            <v>𹉉</v>
          </cell>
          <cell r="Q4694" t="str">
            <v>䣢</v>
          </cell>
          <cell r="R4694" t="str">
            <v>䣢</v>
          </cell>
        </row>
        <row r="4695">
          <cell r="O4695" t="str">
            <v>3929F</v>
          </cell>
          <cell r="P4695" t="str">
            <v>𹉊</v>
          </cell>
          <cell r="Q4695" t="str">
            <v>𨞼,鄤</v>
          </cell>
          <cell r="R4695" t="str">
            <v>𨞼</v>
          </cell>
        </row>
        <row r="4696">
          <cell r="O4696" t="str">
            <v>392A0</v>
          </cell>
          <cell r="P4696" t="str">
            <v>𹉋</v>
          </cell>
          <cell r="Q4696" t="str">
            <v>邡</v>
          </cell>
          <cell r="R4696" t="str">
            <v>邡</v>
          </cell>
        </row>
        <row r="4697">
          <cell r="O4697" t="str">
            <v>392A1</v>
          </cell>
          <cell r="P4697" t="str">
            <v>𹉌</v>
          </cell>
          <cell r="Q4697" t="str">
            <v>䣖,䣕</v>
          </cell>
          <cell r="R4697" t="str">
            <v>䣖</v>
          </cell>
        </row>
        <row r="4698">
          <cell r="O4698" t="str">
            <v>392A2</v>
          </cell>
          <cell r="P4698" t="str">
            <v>𹉍</v>
          </cell>
          <cell r="Q4698" t="str">
            <v>鄨</v>
          </cell>
          <cell r="R4698" t="str">
            <v>鄨</v>
          </cell>
        </row>
        <row r="4699">
          <cell r="O4699" t="str">
            <v>392A3</v>
          </cell>
          <cell r="P4699" t="str">
            <v>𹉎</v>
          </cell>
          <cell r="Q4699" t="str">
            <v>𨚔</v>
          </cell>
          <cell r="R4699" t="str">
            <v>𨚔</v>
          </cell>
        </row>
        <row r="4700">
          <cell r="O4700" t="str">
            <v>392A4</v>
          </cell>
          <cell r="P4700" t="str">
            <v>𹉏</v>
          </cell>
          <cell r="Q4700" t="str">
            <v>𨚉,那</v>
          </cell>
          <cell r="R4700" t="str">
            <v>𨚉</v>
          </cell>
        </row>
        <row r="4701">
          <cell r="O4701" t="str">
            <v>392A5</v>
          </cell>
          <cell r="P4701" t="str">
            <v>𹉐</v>
          </cell>
          <cell r="Q4701" t="str">
            <v>鄱</v>
          </cell>
          <cell r="R4701" t="str">
            <v>鄱</v>
          </cell>
        </row>
        <row r="4702">
          <cell r="O4702" t="str">
            <v>392A6</v>
          </cell>
          <cell r="P4702" t="str">
            <v>𹉑</v>
          </cell>
          <cell r="Q4702" t="str">
            <v>酃</v>
          </cell>
          <cell r="R4702" t="str">
            <v>酃</v>
          </cell>
        </row>
        <row r="4703">
          <cell r="O4703" t="str">
            <v>392A7</v>
          </cell>
          <cell r="P4703" t="str">
            <v>𹉒</v>
          </cell>
          <cell r="Q4703" t="str">
            <v>郴</v>
          </cell>
          <cell r="R4703" t="str">
            <v>郴</v>
          </cell>
        </row>
        <row r="4704">
          <cell r="O4704" t="str">
            <v>392A8</v>
          </cell>
          <cell r="P4704" t="str">
            <v>𹉓</v>
          </cell>
          <cell r="Q4704" t="str">
            <v>䣂</v>
          </cell>
          <cell r="R4704" t="str">
            <v>䣂</v>
          </cell>
        </row>
        <row r="4705">
          <cell r="O4705" t="str">
            <v>392A9</v>
          </cell>
          <cell r="P4705" t="str">
            <v>𹉔</v>
          </cell>
          <cell r="Q4705" t="str">
            <v>𨞵,鄮</v>
          </cell>
          <cell r="R4705" t="str">
            <v>𨞵</v>
          </cell>
        </row>
        <row r="4706">
          <cell r="O4706" t="str">
            <v>392AA</v>
          </cell>
          <cell r="P4706" t="str">
            <v>𹉕</v>
          </cell>
          <cell r="Q4706" t="str">
            <v>鄞</v>
          </cell>
          <cell r="R4706" t="str">
            <v>鄞</v>
          </cell>
        </row>
        <row r="4707">
          <cell r="O4707" t="str">
            <v>392AB</v>
          </cell>
          <cell r="P4707" t="str">
            <v>𹉖</v>
          </cell>
          <cell r="Q4707" t="str">
            <v>𨙶</v>
          </cell>
          <cell r="R4707" t="str">
            <v>𨙶</v>
          </cell>
        </row>
        <row r="4708">
          <cell r="O4708" t="str">
            <v>392AC</v>
          </cell>
          <cell r="P4708" t="str">
            <v>𹉗</v>
          </cell>
          <cell r="Q4708" t="str">
            <v>邴</v>
          </cell>
          <cell r="R4708" t="str">
            <v>邴</v>
          </cell>
        </row>
        <row r="4709">
          <cell r="O4709" t="str">
            <v>392AD</v>
          </cell>
          <cell r="P4709" t="str">
            <v>𹉘</v>
          </cell>
          <cell r="Q4709" t="str">
            <v>䣜</v>
          </cell>
          <cell r="R4709" t="str">
            <v>䣜</v>
          </cell>
        </row>
        <row r="4710">
          <cell r="O4710" t="str">
            <v>392AE</v>
          </cell>
          <cell r="P4710" t="str">
            <v>𹉙</v>
          </cell>
          <cell r="Q4710" t="str">
            <v>𨚈,𨙹</v>
          </cell>
          <cell r="R4710" t="str">
            <v>𨚈</v>
          </cell>
        </row>
        <row r="4711">
          <cell r="O4711" t="str">
            <v>392AF</v>
          </cell>
          <cell r="P4711" t="str">
            <v>𹉚</v>
          </cell>
          <cell r="Q4711" t="str">
            <v>䢻</v>
          </cell>
          <cell r="R4711" t="str">
            <v>䢻</v>
          </cell>
        </row>
        <row r="4712">
          <cell r="O4712" t="str">
            <v>392B0</v>
          </cell>
          <cell r="P4712" t="str">
            <v>𹉛</v>
          </cell>
          <cell r="Q4712" t="str">
            <v>酁</v>
          </cell>
          <cell r="R4712" t="str">
            <v>酁</v>
          </cell>
        </row>
        <row r="4713">
          <cell r="O4713" t="str">
            <v>392B1</v>
          </cell>
          <cell r="P4713" t="str">
            <v>𹉜</v>
          </cell>
          <cell r="Q4713" t="str">
            <v>𨟕,鄑</v>
          </cell>
          <cell r="R4713" t="str">
            <v>𨟕</v>
          </cell>
        </row>
        <row r="4714">
          <cell r="O4714" t="str">
            <v>392B2</v>
          </cell>
          <cell r="P4714" t="str">
            <v>𹉝</v>
          </cell>
          <cell r="Q4714" t="str">
            <v>郜</v>
          </cell>
          <cell r="R4714" t="str">
            <v>郜</v>
          </cell>
        </row>
        <row r="4715">
          <cell r="O4715" t="str">
            <v>392B3</v>
          </cell>
          <cell r="P4715" t="str">
            <v>𹉞</v>
          </cell>
          <cell r="Q4715" t="str">
            <v>𨞉,鄄</v>
          </cell>
          <cell r="R4715" t="str">
            <v>𨞉</v>
          </cell>
        </row>
        <row r="4716">
          <cell r="O4716" t="str">
            <v>392B4</v>
          </cell>
          <cell r="P4716" t="str">
            <v>𹉟</v>
          </cell>
          <cell r="Q4716" t="str">
            <v>邛</v>
          </cell>
          <cell r="R4716" t="str">
            <v>邛</v>
          </cell>
        </row>
        <row r="4717">
          <cell r="O4717" t="str">
            <v>392B5</v>
          </cell>
          <cell r="P4717" t="str">
            <v>𹉠</v>
          </cell>
          <cell r="Q4717" t="str">
            <v>𨞡,鄶</v>
          </cell>
          <cell r="R4717" t="str">
            <v>𨞡</v>
          </cell>
        </row>
        <row r="4718">
          <cell r="O4718" t="str">
            <v>392B6</v>
          </cell>
          <cell r="P4718" t="str">
            <v>𹉡</v>
          </cell>
          <cell r="Q4718" t="str">
            <v>邧</v>
          </cell>
          <cell r="R4718" t="str">
            <v>邧</v>
          </cell>
        </row>
        <row r="4719">
          <cell r="O4719" t="str">
            <v>392B7</v>
          </cell>
          <cell r="P4719" t="str">
            <v>𹉢</v>
          </cell>
          <cell r="Q4719" t="str">
            <v>郔</v>
          </cell>
          <cell r="R4719" t="str">
            <v>郔</v>
          </cell>
        </row>
        <row r="4720">
          <cell r="O4720" t="str">
            <v>392B8</v>
          </cell>
          <cell r="P4720" t="str">
            <v>𹉣</v>
          </cell>
          <cell r="Q4720" t="str">
            <v>𨜦,郠</v>
          </cell>
          <cell r="R4720" t="str">
            <v>𨜦</v>
          </cell>
        </row>
        <row r="4721">
          <cell r="O4721" t="str">
            <v>392B9</v>
          </cell>
          <cell r="P4721" t="str">
            <v>𹉤</v>
          </cell>
          <cell r="Q4721" t="str">
            <v>鄅</v>
          </cell>
          <cell r="R4721" t="str">
            <v>鄅</v>
          </cell>
        </row>
        <row r="4722">
          <cell r="O4722" t="str">
            <v>392BA</v>
          </cell>
          <cell r="P4722" t="str">
            <v>𹉥</v>
          </cell>
          <cell r="Q4722" t="str">
            <v>鄒</v>
          </cell>
          <cell r="R4722" t="str">
            <v>鄒</v>
          </cell>
        </row>
        <row r="4723">
          <cell r="O4723" t="str">
            <v>392BB</v>
          </cell>
          <cell r="P4723" t="str">
            <v>𹉦</v>
          </cell>
          <cell r="Q4723" t="str">
            <v>䣄</v>
          </cell>
          <cell r="R4723" t="str">
            <v>䣄</v>
          </cell>
        </row>
        <row r="4724">
          <cell r="O4724" t="str">
            <v>392BC</v>
          </cell>
          <cell r="P4724" t="str">
            <v>𹉧</v>
          </cell>
          <cell r="Q4724" t="str">
            <v>邿</v>
          </cell>
          <cell r="R4724" t="str">
            <v>邿</v>
          </cell>
        </row>
        <row r="4725">
          <cell r="O4725" t="str">
            <v>392BD</v>
          </cell>
          <cell r="P4725" t="str">
            <v>𹉨</v>
          </cell>
          <cell r="Q4725" t="str">
            <v>𨛿,郰</v>
          </cell>
          <cell r="R4725" t="str">
            <v>𨛿</v>
          </cell>
        </row>
        <row r="4726">
          <cell r="O4726" t="str">
            <v>392BE</v>
          </cell>
          <cell r="P4726" t="str">
            <v>𹉩</v>
          </cell>
          <cell r="Q4726" t="str">
            <v>郕</v>
          </cell>
          <cell r="R4726" t="str">
            <v>郕</v>
          </cell>
        </row>
        <row r="4727">
          <cell r="O4727" t="str">
            <v>392BF</v>
          </cell>
          <cell r="P4727" t="str">
            <v>𹉪</v>
          </cell>
          <cell r="Q4727" t="str">
            <v>𨜀,䣍</v>
          </cell>
          <cell r="R4727" t="str">
            <v>𨜀</v>
          </cell>
        </row>
        <row r="4728">
          <cell r="O4728" t="str">
            <v>392C0</v>
          </cell>
          <cell r="P4728" t="str">
            <v>𹉫</v>
          </cell>
          <cell r="Q4728" t="str">
            <v>酄</v>
          </cell>
          <cell r="R4728" t="str">
            <v>酄</v>
          </cell>
        </row>
        <row r="4729">
          <cell r="O4729" t="str">
            <v>392C1</v>
          </cell>
          <cell r="P4729" t="str">
            <v>𹉬</v>
          </cell>
          <cell r="Q4729" t="str">
            <v>郎</v>
          </cell>
          <cell r="R4729" t="str">
            <v>郎</v>
          </cell>
        </row>
        <row r="4730">
          <cell r="O4730" t="str">
            <v>392C2</v>
          </cell>
          <cell r="P4730" t="str">
            <v>𹉭</v>
          </cell>
          <cell r="Q4730" t="str">
            <v>邳</v>
          </cell>
          <cell r="R4730" t="str">
            <v>邳</v>
          </cell>
        </row>
        <row r="4731">
          <cell r="O4731" t="str">
            <v>392C3</v>
          </cell>
          <cell r="P4731" t="str">
            <v>𹉮</v>
          </cell>
          <cell r="Q4731" t="str">
            <v>鄣</v>
          </cell>
          <cell r="R4731" t="str">
            <v>鄣</v>
          </cell>
        </row>
        <row r="4732">
          <cell r="O4732" t="str">
            <v>392C4</v>
          </cell>
          <cell r="P4732" t="str">
            <v>𹉯</v>
          </cell>
          <cell r="Q4732" t="str">
            <v>邗</v>
          </cell>
          <cell r="R4732" t="str">
            <v>邗</v>
          </cell>
        </row>
        <row r="4733">
          <cell r="O4733" t="str">
            <v>392C5</v>
          </cell>
          <cell r="P4733" t="str">
            <v>𹉰</v>
          </cell>
          <cell r="Q4733" t="str">
            <v>䣡</v>
          </cell>
          <cell r="R4733" t="str">
            <v>䣡</v>
          </cell>
        </row>
        <row r="4734">
          <cell r="O4734" t="str">
            <v>392C6</v>
          </cell>
          <cell r="P4734" t="str">
            <v>𹉱</v>
          </cell>
          <cell r="Q4734" t="str">
            <v>郈</v>
          </cell>
          <cell r="R4734" t="str">
            <v>郈</v>
          </cell>
        </row>
        <row r="4735">
          <cell r="O4735" t="str">
            <v>392C7</v>
          </cell>
          <cell r="P4735" t="str">
            <v>𹉲</v>
          </cell>
          <cell r="Q4735" t="str">
            <v>郯</v>
          </cell>
          <cell r="R4735" t="str">
            <v>郯</v>
          </cell>
        </row>
        <row r="4736">
          <cell r="O4736" t="str">
            <v>392C8</v>
          </cell>
          <cell r="P4736" t="str">
            <v>𹉳</v>
          </cell>
          <cell r="Q4736" t="str">
            <v>郚</v>
          </cell>
          <cell r="R4736" t="str">
            <v>郚</v>
          </cell>
        </row>
        <row r="4737">
          <cell r="O4737" t="str">
            <v>392C9</v>
          </cell>
          <cell r="P4737" t="str">
            <v>𹉴</v>
          </cell>
          <cell r="Q4737" t="str">
            <v>酅</v>
          </cell>
          <cell r="R4737" t="str">
            <v>酅</v>
          </cell>
        </row>
        <row r="4738">
          <cell r="O4738" t="str">
            <v>392CA</v>
          </cell>
          <cell r="P4738" t="str">
            <v>𹉵</v>
          </cell>
          <cell r="Q4738" t="str">
            <v>鄫</v>
          </cell>
          <cell r="R4738" t="str">
            <v>鄫</v>
          </cell>
        </row>
        <row r="4739">
          <cell r="O4739" t="str">
            <v>392CB</v>
          </cell>
          <cell r="P4739" t="str">
            <v>𹉶</v>
          </cell>
          <cell r="Q4739" t="str">
            <v>邪</v>
          </cell>
          <cell r="R4739" t="str">
            <v>邪</v>
          </cell>
        </row>
        <row r="4740">
          <cell r="O4740" t="str">
            <v>392CC</v>
          </cell>
          <cell r="P4740" t="str">
            <v>𹉷</v>
          </cell>
          <cell r="Q4740" t="str">
            <v>邞</v>
          </cell>
          <cell r="R4740" t="str">
            <v>邞</v>
          </cell>
        </row>
        <row r="4741">
          <cell r="O4741" t="str">
            <v>392CD</v>
          </cell>
          <cell r="P4741" t="str">
            <v>𹉸</v>
          </cell>
          <cell r="Q4741" t="str">
            <v>䣛</v>
          </cell>
          <cell r="R4741" t="str">
            <v>䣛</v>
          </cell>
        </row>
        <row r="4742">
          <cell r="O4742" t="str">
            <v>392CE</v>
          </cell>
          <cell r="P4742" t="str">
            <v>𹉹</v>
          </cell>
          <cell r="Q4742" t="str">
            <v>𨟍,郭</v>
          </cell>
          <cell r="R4742" t="str">
            <v>𨟍</v>
          </cell>
        </row>
        <row r="4743">
          <cell r="O4743" t="str">
            <v>392CF</v>
          </cell>
          <cell r="P4743" t="str">
            <v>𹉺</v>
          </cell>
          <cell r="Q4743" t="str">
            <v>郳</v>
          </cell>
          <cell r="R4743" t="str">
            <v>郳</v>
          </cell>
        </row>
        <row r="4744">
          <cell r="O4744" t="str">
            <v>392D0</v>
          </cell>
          <cell r="P4744" t="str">
            <v>𹉻</v>
          </cell>
          <cell r="Q4744" t="str">
            <v>郣</v>
          </cell>
          <cell r="R4744" t="str">
            <v>郣</v>
          </cell>
        </row>
        <row r="4745">
          <cell r="O4745" t="str">
            <v>392D1</v>
          </cell>
          <cell r="P4745" t="str">
            <v>𹉼</v>
          </cell>
          <cell r="Q4745" t="str">
            <v>𨟬,𨝸</v>
          </cell>
          <cell r="R4745" t="str">
            <v>𨟬</v>
          </cell>
        </row>
        <row r="4746">
          <cell r="O4746" t="str">
            <v>392D2</v>
          </cell>
          <cell r="P4746" t="str">
            <v>𹉽</v>
          </cell>
          <cell r="Q4746" t="str">
            <v>邭</v>
          </cell>
          <cell r="R4746" t="str">
            <v>邭</v>
          </cell>
        </row>
        <row r="4747">
          <cell r="O4747" t="str">
            <v>392D3</v>
          </cell>
          <cell r="P4747" t="str">
            <v>𹉾</v>
          </cell>
          <cell r="Q4747" t="str">
            <v>郂</v>
          </cell>
          <cell r="R4747" t="str">
            <v>郂</v>
          </cell>
        </row>
        <row r="4748">
          <cell r="O4748" t="str">
            <v>392D4</v>
          </cell>
          <cell r="P4748" t="str">
            <v>𹉿</v>
          </cell>
          <cell r="Q4748" t="str">
            <v>𨛚,𨚵</v>
          </cell>
          <cell r="R4748" t="str">
            <v>𨛚</v>
          </cell>
        </row>
        <row r="4749">
          <cell r="O4749" t="str">
            <v>392D5</v>
          </cell>
          <cell r="P4749" t="str">
            <v>𹊀</v>
          </cell>
          <cell r="Q4749" t="str">
            <v>酀</v>
          </cell>
          <cell r="R4749" t="str">
            <v>酀</v>
          </cell>
        </row>
        <row r="4750">
          <cell r="O4750" t="str">
            <v>392D6</v>
          </cell>
          <cell r="P4750" t="str">
            <v>𹊁</v>
          </cell>
          <cell r="Q4750" t="str">
            <v>𨛆,邱</v>
          </cell>
          <cell r="R4750" t="str">
            <v>𨛆</v>
          </cell>
        </row>
        <row r="4751">
          <cell r="O4751" t="str">
            <v>392D7</v>
          </cell>
          <cell r="P4751" t="str">
            <v>𹊂</v>
          </cell>
          <cell r="Q4751" t="str">
            <v>𨚴</v>
          </cell>
          <cell r="R4751" t="str">
            <v>𨚴</v>
          </cell>
        </row>
        <row r="4752">
          <cell r="O4752" t="str">
            <v>392D8</v>
          </cell>
          <cell r="P4752" t="str">
            <v>𹊃</v>
          </cell>
          <cell r="Q4752" t="str">
            <v>𨙺</v>
          </cell>
          <cell r="R4752" t="str">
            <v>𨙺</v>
          </cell>
        </row>
        <row r="4753">
          <cell r="O4753" t="str">
            <v>392D9</v>
          </cell>
          <cell r="P4753" t="str">
            <v>𹊄</v>
          </cell>
          <cell r="Q4753" t="str">
            <v>䢳</v>
          </cell>
          <cell r="R4753" t="str">
            <v>䢳</v>
          </cell>
        </row>
        <row r="4754">
          <cell r="O4754" t="str">
            <v>392DA</v>
          </cell>
          <cell r="P4754" t="str">
            <v>𹊅</v>
          </cell>
          <cell r="Q4754" t="str">
            <v>𨝫</v>
          </cell>
          <cell r="R4754" t="str">
            <v>𨝫</v>
          </cell>
        </row>
        <row r="4755">
          <cell r="O4755" t="str">
            <v>392DB</v>
          </cell>
          <cell r="P4755" t="str">
            <v>𹊆</v>
          </cell>
          <cell r="Q4755" t="str">
            <v>䣇</v>
          </cell>
          <cell r="R4755" t="str">
            <v>䣇</v>
          </cell>
        </row>
        <row r="4756">
          <cell r="O4756" t="str">
            <v>392DC</v>
          </cell>
          <cell r="P4756" t="str">
            <v>𹊇</v>
          </cell>
          <cell r="Q4756" t="str">
            <v>𨟙</v>
          </cell>
          <cell r="R4756" t="str">
            <v>𨟙</v>
          </cell>
        </row>
        <row r="4757">
          <cell r="O4757" t="str">
            <v>392DD</v>
          </cell>
          <cell r="P4757" t="str">
            <v>𹊈</v>
          </cell>
          <cell r="Q4757" t="str">
            <v>𨜂,䣊</v>
          </cell>
          <cell r="R4757" t="str">
            <v>𨜂</v>
          </cell>
        </row>
        <row r="4758">
          <cell r="O4758" t="str">
            <v>392DE</v>
          </cell>
          <cell r="P4758" t="str">
            <v>𹊉</v>
          </cell>
          <cell r="Q4758" t="str">
            <v>郱</v>
          </cell>
          <cell r="R4758" t="str">
            <v>郱</v>
          </cell>
        </row>
        <row r="4759">
          <cell r="O4759" t="str">
            <v>392DF</v>
          </cell>
          <cell r="P4759" t="str">
            <v>𹊊</v>
          </cell>
          <cell r="Q4759" t="str">
            <v>𨝘</v>
          </cell>
          <cell r="R4759" t="str">
            <v>𨝘</v>
          </cell>
        </row>
        <row r="4760">
          <cell r="O4760" t="str">
            <v>392E0</v>
          </cell>
          <cell r="P4760" t="str">
            <v>𹊋</v>
          </cell>
          <cell r="Q4760" t="str">
            <v>𨚊,邩</v>
          </cell>
          <cell r="R4760" t="str">
            <v>𨚊</v>
          </cell>
        </row>
        <row r="4761">
          <cell r="O4761" t="str">
            <v>392E1</v>
          </cell>
          <cell r="P4761" t="str">
            <v>𹊌</v>
          </cell>
          <cell r="Q4761" t="str">
            <v>鄝</v>
          </cell>
          <cell r="R4761" t="str">
            <v>鄝</v>
          </cell>
        </row>
        <row r="4762">
          <cell r="O4762" t="str">
            <v>392E2</v>
          </cell>
          <cell r="P4762" t="str">
            <v>𹊍</v>
          </cell>
          <cell r="Q4762" t="str">
            <v>鄬</v>
          </cell>
          <cell r="R4762" t="str">
            <v>鄬</v>
          </cell>
        </row>
        <row r="4763">
          <cell r="O4763" t="str">
            <v>392E3</v>
          </cell>
          <cell r="P4763" t="str">
            <v>𹊎</v>
          </cell>
          <cell r="Q4763" t="str">
            <v>邨,村</v>
          </cell>
          <cell r="R4763" t="str">
            <v>邨</v>
          </cell>
        </row>
        <row r="4764">
          <cell r="O4764" t="str">
            <v>392E4</v>
          </cell>
          <cell r="P4764" t="str">
            <v>𹊏</v>
          </cell>
          <cell r="Q4764" t="str">
            <v>𨛭</v>
          </cell>
          <cell r="R4764" t="str">
            <v>𨛭</v>
          </cell>
        </row>
        <row r="4765">
          <cell r="O4765" t="str">
            <v>392E5</v>
          </cell>
          <cell r="P4765" t="str">
            <v>𹊐</v>
          </cell>
          <cell r="Q4765" t="str">
            <v>𨜴</v>
          </cell>
          <cell r="R4765" t="str">
            <v>𨜴</v>
          </cell>
        </row>
        <row r="4766">
          <cell r="O4766" t="str">
            <v>392E6</v>
          </cell>
          <cell r="P4766" t="str">
            <v>𹊑</v>
          </cell>
          <cell r="Q4766" t="str">
            <v>𨝌</v>
          </cell>
          <cell r="R4766" t="str">
            <v>𨝌</v>
          </cell>
        </row>
        <row r="4767">
          <cell r="O4767" t="str">
            <v>392E7</v>
          </cell>
          <cell r="P4767" t="str">
            <v>𹊒</v>
          </cell>
          <cell r="Q4767" t="str">
            <v>𨟏</v>
          </cell>
          <cell r="R4767" t="str">
            <v>𨟏</v>
          </cell>
        </row>
        <row r="4768">
          <cell r="O4768" t="str">
            <v>392E8</v>
          </cell>
          <cell r="P4768" t="str">
            <v>𹊓</v>
          </cell>
          <cell r="Q4768" t="str">
            <v>邖</v>
          </cell>
          <cell r="R4768" t="str">
            <v>邖</v>
          </cell>
        </row>
        <row r="4769">
          <cell r="O4769" t="str">
            <v>392EA</v>
          </cell>
          <cell r="P4769" t="str">
            <v>𹊔</v>
          </cell>
          <cell r="Q4769" t="str">
            <v>𨟐,䣘</v>
          </cell>
          <cell r="R4769" t="str">
            <v>𨟐</v>
          </cell>
        </row>
        <row r="4770">
          <cell r="O4770" t="str">
            <v>392EB</v>
          </cell>
          <cell r="P4770" t="str">
            <v>𹊕</v>
          </cell>
          <cell r="Q4770" t="str">
            <v>𨝭</v>
          </cell>
          <cell r="R4770" t="str">
            <v>𨝭</v>
          </cell>
        </row>
        <row r="4771">
          <cell r="O4771" t="str">
            <v>392EC</v>
          </cell>
          <cell r="P4771" t="str">
            <v>𹊖</v>
          </cell>
          <cell r="Q4771" t="str">
            <v>𨛖</v>
          </cell>
          <cell r="R4771" t="str">
            <v>𨛖</v>
          </cell>
        </row>
        <row r="4772">
          <cell r="O4772" t="str">
            <v>392ED</v>
          </cell>
          <cell r="P4772" t="str">
            <v>𹊗</v>
          </cell>
          <cell r="Q4772" t="str">
            <v>郙</v>
          </cell>
          <cell r="R4772" t="str">
            <v>郙</v>
          </cell>
        </row>
        <row r="4773">
          <cell r="O4773" t="str">
            <v>392EE</v>
          </cell>
          <cell r="P4773" t="str">
            <v>𹊘</v>
          </cell>
          <cell r="Q4773" t="str">
            <v>酈</v>
          </cell>
          <cell r="R4773" t="str">
            <v>酈</v>
          </cell>
        </row>
        <row r="4774">
          <cell r="O4774" t="str">
            <v>392EF</v>
          </cell>
          <cell r="P4774" t="str">
            <v>𹊙</v>
          </cell>
          <cell r="Q4774" t="str">
            <v>𨟦,𨝍</v>
          </cell>
          <cell r="R4774" t="str">
            <v>𨟦</v>
          </cell>
        </row>
        <row r="4775">
          <cell r="O4775" t="str">
            <v>392F0</v>
          </cell>
          <cell r="P4775" t="str">
            <v>𹊚</v>
          </cell>
          <cell r="Q4775" t="str">
            <v>𨙨</v>
          </cell>
          <cell r="R4775" t="str">
            <v>𨙨</v>
          </cell>
        </row>
        <row r="4776">
          <cell r="O4776" t="str">
            <v>392F1</v>
          </cell>
          <cell r="P4776" t="str">
            <v>𹊛</v>
          </cell>
          <cell r="Q4776" t="str">
            <v>𨛜,𨙵</v>
          </cell>
          <cell r="R4776" t="str">
            <v>𨛜</v>
          </cell>
        </row>
        <row r="4777">
          <cell r="O4777" t="str">
            <v>392F2</v>
          </cell>
          <cell r="P4777" t="str">
            <v>𹊜</v>
          </cell>
          <cell r="Q4777" t="str">
            <v>𨞰,鄉</v>
          </cell>
          <cell r="R4777" t="str">
            <v>𨞰</v>
          </cell>
        </row>
        <row r="4778">
          <cell r="O4778" t="str">
            <v>392F3</v>
          </cell>
          <cell r="P4778" t="str">
            <v>𹊝</v>
          </cell>
          <cell r="Q4778" t="str">
            <v>𨞠,巷</v>
          </cell>
          <cell r="R4778" t="str">
            <v>𨞠</v>
          </cell>
        </row>
        <row r="4779">
          <cell r="O4779" t="str">
            <v>392F4</v>
          </cell>
          <cell r="P4779" t="str">
            <v>𹊞</v>
          </cell>
          <cell r="Q4779" t="str">
            <v>䢽</v>
          </cell>
          <cell r="R4779" t="str">
            <v>䢽</v>
          </cell>
        </row>
        <row r="4780">
          <cell r="O4780" t="str">
            <v>392F5</v>
          </cell>
          <cell r="P4780" t="str">
            <v>𹊟</v>
          </cell>
          <cell r="Q4780" t="str">
            <v>日</v>
          </cell>
          <cell r="R4780" t="str">
            <v>日</v>
          </cell>
        </row>
        <row r="4781">
          <cell r="O4781" t="str">
            <v>392F6</v>
          </cell>
          <cell r="P4781" t="str">
            <v>𹊠</v>
          </cell>
          <cell r="Q4781" t="str">
            <v>𡆠</v>
          </cell>
          <cell r="R4781" t="str">
            <v>𡆠</v>
          </cell>
        </row>
        <row r="4782">
          <cell r="O4782" t="str">
            <v>392F7</v>
          </cell>
          <cell r="P4782" t="str">
            <v>𹊡</v>
          </cell>
          <cell r="Q4782" t="str">
            <v>旻</v>
          </cell>
          <cell r="R4782" t="str">
            <v>旻</v>
          </cell>
        </row>
        <row r="4783">
          <cell r="O4783" t="str">
            <v>392F8</v>
          </cell>
          <cell r="P4783" t="str">
            <v>𹊢</v>
          </cell>
          <cell r="Q4783" t="str">
            <v>時</v>
          </cell>
          <cell r="R4783" t="str">
            <v>時</v>
          </cell>
        </row>
        <row r="4784">
          <cell r="O4784" t="str">
            <v>392F9</v>
          </cell>
          <cell r="P4784" t="str">
            <v>𹊣</v>
          </cell>
          <cell r="Q4784" t="str">
            <v>旹</v>
          </cell>
          <cell r="R4784" t="str">
            <v>旹</v>
          </cell>
        </row>
        <row r="4785">
          <cell r="O4785" t="str">
            <v>392FA</v>
          </cell>
          <cell r="P4785" t="str">
            <v>𹊤</v>
          </cell>
          <cell r="Q4785" t="str">
            <v>𣅼,早</v>
          </cell>
          <cell r="R4785" t="str">
            <v>𣅼</v>
          </cell>
        </row>
        <row r="4786">
          <cell r="O4786" t="str">
            <v>392FB</v>
          </cell>
          <cell r="P4786" t="str">
            <v>𹊥</v>
          </cell>
          <cell r="Q4786" t="str">
            <v>昒</v>
          </cell>
          <cell r="R4786" t="str">
            <v>昒</v>
          </cell>
        </row>
        <row r="4787">
          <cell r="O4787" t="str">
            <v>392FC</v>
          </cell>
          <cell r="P4787" t="str">
            <v>𹊦</v>
          </cell>
          <cell r="Q4787" t="str">
            <v>昧</v>
          </cell>
          <cell r="R4787" t="str">
            <v>昧</v>
          </cell>
        </row>
        <row r="4788">
          <cell r="O4788" t="str">
            <v>392FD</v>
          </cell>
          <cell r="P4788" t="str">
            <v>𹊧</v>
          </cell>
          <cell r="Q4788" t="str">
            <v>暏,曙</v>
          </cell>
          <cell r="R4788" t="str">
            <v>暏</v>
          </cell>
        </row>
        <row r="4789">
          <cell r="O4789" t="str">
            <v>392FE</v>
          </cell>
          <cell r="P4789" t="str">
            <v>𹊨</v>
          </cell>
          <cell r="Q4789" t="str">
            <v>晢</v>
          </cell>
          <cell r="R4789" t="str">
            <v>晢</v>
          </cell>
        </row>
        <row r="4790">
          <cell r="O4790" t="str">
            <v>39300</v>
          </cell>
          <cell r="P4790" t="str">
            <v>𹊩</v>
          </cell>
          <cell r="Q4790" t="str">
            <v>昭</v>
          </cell>
          <cell r="R4790" t="str">
            <v>昭</v>
          </cell>
        </row>
        <row r="4791">
          <cell r="O4791" t="str">
            <v>39301</v>
          </cell>
          <cell r="P4791" t="str">
            <v>𹊪</v>
          </cell>
          <cell r="Q4791" t="str">
            <v>晤</v>
          </cell>
          <cell r="R4791" t="str">
            <v>晤</v>
          </cell>
        </row>
        <row r="4792">
          <cell r="O4792" t="str">
            <v>39302</v>
          </cell>
          <cell r="P4792" t="str">
            <v>𹊫</v>
          </cell>
          <cell r="Q4792" t="str">
            <v>旳</v>
          </cell>
          <cell r="R4792" t="str">
            <v>旳</v>
          </cell>
        </row>
        <row r="4793">
          <cell r="O4793" t="str">
            <v>39303</v>
          </cell>
          <cell r="P4793" t="str">
            <v>𹊬</v>
          </cell>
          <cell r="Q4793" t="str">
            <v>晄,晃</v>
          </cell>
          <cell r="R4793" t="str">
            <v>晄</v>
          </cell>
        </row>
        <row r="4794">
          <cell r="O4794" t="str">
            <v>39304</v>
          </cell>
          <cell r="P4794" t="str">
            <v>𹊭</v>
          </cell>
          <cell r="Q4794" t="str">
            <v>曠</v>
          </cell>
          <cell r="R4794" t="str">
            <v>曠</v>
          </cell>
        </row>
        <row r="4795">
          <cell r="O4795" t="str">
            <v>39305</v>
          </cell>
          <cell r="P4795" t="str">
            <v>𹊮</v>
          </cell>
          <cell r="Q4795" t="str">
            <v>旭</v>
          </cell>
          <cell r="R4795" t="str">
            <v>旭</v>
          </cell>
        </row>
        <row r="4796">
          <cell r="O4796" t="str">
            <v>39306</v>
          </cell>
          <cell r="P4796" t="str">
            <v>𹊯</v>
          </cell>
          <cell r="Q4796" t="str">
            <v>𣋤,晉</v>
          </cell>
          <cell r="R4796" t="str">
            <v>𣋤</v>
          </cell>
        </row>
        <row r="4797">
          <cell r="O4797" t="str">
            <v>39307</v>
          </cell>
          <cell r="P4797" t="str">
            <v>𹊰</v>
          </cell>
          <cell r="Q4797" t="str">
            <v>暘</v>
          </cell>
          <cell r="R4797" t="str">
            <v>暘</v>
          </cell>
        </row>
        <row r="4798">
          <cell r="O4798" t="str">
            <v>39308</v>
          </cell>
          <cell r="P4798" t="str">
            <v>𹊱</v>
          </cell>
          <cell r="Q4798" t="str">
            <v>晵</v>
          </cell>
          <cell r="R4798" t="str">
            <v>晵</v>
          </cell>
        </row>
        <row r="4799">
          <cell r="O4799" t="str">
            <v>39309</v>
          </cell>
          <cell r="P4799" t="str">
            <v>𹊲</v>
          </cell>
          <cell r="Q4799" t="str">
            <v>晹</v>
          </cell>
          <cell r="R4799" t="str">
            <v>晹</v>
          </cell>
        </row>
        <row r="4800">
          <cell r="O4800" t="str">
            <v>3930A</v>
          </cell>
          <cell r="P4800" t="str">
            <v>𹊳</v>
          </cell>
          <cell r="Q4800" t="str">
            <v>昫</v>
          </cell>
          <cell r="R4800" t="str">
            <v>昫</v>
          </cell>
        </row>
        <row r="4801">
          <cell r="O4801" t="str">
            <v>3930B</v>
          </cell>
          <cell r="P4801" t="str">
            <v>𹊴</v>
          </cell>
          <cell r="Q4801" t="str">
            <v>晛</v>
          </cell>
          <cell r="R4801" t="str">
            <v>晛</v>
          </cell>
        </row>
        <row r="4802">
          <cell r="O4802" t="str">
            <v>3930C</v>
          </cell>
          <cell r="P4802" t="str">
            <v>𹊵</v>
          </cell>
          <cell r="Q4802" t="str">
            <v>晏</v>
          </cell>
          <cell r="R4802" t="str">
            <v>晏</v>
          </cell>
        </row>
        <row r="4803">
          <cell r="O4803" t="str">
            <v>3930D</v>
          </cell>
          <cell r="P4803" t="str">
            <v>𹊶</v>
          </cell>
          <cell r="Q4803" t="str">
            <v>㬫,曣</v>
          </cell>
          <cell r="R4803" t="str">
            <v>㬫</v>
          </cell>
        </row>
        <row r="4804">
          <cell r="O4804" t="str">
            <v>3930E</v>
          </cell>
          <cell r="P4804" t="str">
            <v>𹊷</v>
          </cell>
          <cell r="Q4804" t="str">
            <v>景</v>
          </cell>
          <cell r="R4804" t="str">
            <v>景</v>
          </cell>
        </row>
        <row r="4805">
          <cell r="O4805" t="str">
            <v>3930F</v>
          </cell>
          <cell r="P4805" t="str">
            <v>𹊸</v>
          </cell>
          <cell r="Q4805" t="str">
            <v>晧</v>
          </cell>
          <cell r="R4805" t="str">
            <v>晧</v>
          </cell>
        </row>
        <row r="4806">
          <cell r="O4806" t="str">
            <v>39310</v>
          </cell>
          <cell r="P4806" t="str">
            <v>𹊹</v>
          </cell>
          <cell r="Q4806" t="str">
            <v>暤,皞</v>
          </cell>
          <cell r="R4806" t="str">
            <v>暤</v>
          </cell>
        </row>
        <row r="4807">
          <cell r="O4807" t="str">
            <v>39311</v>
          </cell>
          <cell r="P4807" t="str">
            <v>𹊺</v>
          </cell>
          <cell r="Q4807" t="str">
            <v>曄</v>
          </cell>
          <cell r="R4807" t="str">
            <v>𣋌</v>
          </cell>
        </row>
        <row r="4808">
          <cell r="O4808" t="str">
            <v>39313</v>
          </cell>
          <cell r="P4808" t="str">
            <v>𹊻</v>
          </cell>
          <cell r="Q4808" t="str">
            <v>暉</v>
          </cell>
          <cell r="R4808" t="str">
            <v>暉</v>
          </cell>
        </row>
        <row r="4809">
          <cell r="O4809" t="str">
            <v>39314</v>
          </cell>
          <cell r="P4809" t="str">
            <v>𹊼</v>
          </cell>
          <cell r="Q4809" t="str">
            <v>旰</v>
          </cell>
          <cell r="R4809" t="str">
            <v>旰</v>
          </cell>
        </row>
        <row r="4810">
          <cell r="O4810" t="str">
            <v>39315</v>
          </cell>
          <cell r="P4810" t="str">
            <v>𹊽</v>
          </cell>
          <cell r="Q4810" t="str">
            <v>暆</v>
          </cell>
          <cell r="R4810" t="str">
            <v>暆</v>
          </cell>
        </row>
        <row r="4811">
          <cell r="O4811" t="str">
            <v>39316</v>
          </cell>
          <cell r="P4811" t="str">
            <v>𹊾</v>
          </cell>
          <cell r="Q4811" t="str">
            <v>晷</v>
          </cell>
          <cell r="R4811" t="str">
            <v>晷</v>
          </cell>
        </row>
        <row r="4812">
          <cell r="O4812" t="str">
            <v>39317</v>
          </cell>
          <cell r="P4812" t="str">
            <v>𹊿</v>
          </cell>
          <cell r="Q4812" t="str">
            <v>𣅛,昃</v>
          </cell>
          <cell r="R4812" t="str">
            <v>𣅛</v>
          </cell>
        </row>
        <row r="4813">
          <cell r="O4813" t="str">
            <v>39318</v>
          </cell>
          <cell r="P4813" t="str">
            <v>𹋀</v>
          </cell>
          <cell r="Q4813" t="str">
            <v>晚</v>
          </cell>
          <cell r="R4813" t="str">
            <v>晚</v>
          </cell>
        </row>
        <row r="4814">
          <cell r="O4814" t="str">
            <v>39319</v>
          </cell>
          <cell r="P4814" t="str">
            <v>𹋁</v>
          </cell>
          <cell r="Q4814" t="str">
            <v>昏</v>
          </cell>
          <cell r="R4814" t="str">
            <v>昏</v>
          </cell>
        </row>
        <row r="4815">
          <cell r="O4815" t="str">
            <v>3931A</v>
          </cell>
          <cell r="P4815" t="str">
            <v>𹋂</v>
          </cell>
          <cell r="Q4815" t="str">
            <v>曫</v>
          </cell>
          <cell r="R4815" t="str">
            <v>曫</v>
          </cell>
        </row>
        <row r="4816">
          <cell r="O4816" t="str">
            <v>3931B</v>
          </cell>
          <cell r="P4816" t="str">
            <v>𹋃</v>
          </cell>
          <cell r="Q4816" t="str">
            <v>晻</v>
          </cell>
          <cell r="R4816" t="str">
            <v>晻</v>
          </cell>
        </row>
        <row r="4817">
          <cell r="O4817" t="str">
            <v>3931C</v>
          </cell>
          <cell r="P4817" t="str">
            <v>𹋄</v>
          </cell>
          <cell r="Q4817" t="str">
            <v>暗</v>
          </cell>
          <cell r="R4817" t="str">
            <v>暗</v>
          </cell>
        </row>
        <row r="4818">
          <cell r="O4818" t="str">
            <v>3931D</v>
          </cell>
          <cell r="P4818" t="str">
            <v>𹋅</v>
          </cell>
          <cell r="Q4818" t="str">
            <v>晦</v>
          </cell>
          <cell r="R4818" t="str">
            <v>晦</v>
          </cell>
        </row>
        <row r="4819">
          <cell r="O4819" t="str">
            <v>3931E</v>
          </cell>
          <cell r="P4819" t="str">
            <v>𹋆</v>
          </cell>
          <cell r="Q4819" t="str">
            <v>𣉘</v>
          </cell>
          <cell r="R4819" t="str">
            <v>𣉘</v>
          </cell>
        </row>
        <row r="4820">
          <cell r="O4820" t="str">
            <v>3931F</v>
          </cell>
          <cell r="P4820" t="str">
            <v>𹋇</v>
          </cell>
          <cell r="Q4820" t="str">
            <v>曀</v>
          </cell>
          <cell r="R4820" t="str">
            <v>曀</v>
          </cell>
        </row>
        <row r="4821">
          <cell r="O4821" t="str">
            <v>39320</v>
          </cell>
          <cell r="P4821" t="str">
            <v>𹋈</v>
          </cell>
          <cell r="Q4821" t="str">
            <v>旱</v>
          </cell>
          <cell r="R4821" t="str">
            <v>旱</v>
          </cell>
        </row>
        <row r="4822">
          <cell r="O4822" t="str">
            <v>39321</v>
          </cell>
          <cell r="P4822" t="str">
            <v>𹋉</v>
          </cell>
          <cell r="Q4822" t="str">
            <v>㫐</v>
          </cell>
          <cell r="R4822" t="str">
            <v>㫐</v>
          </cell>
        </row>
        <row r="4823">
          <cell r="O4823" t="str">
            <v>39322</v>
          </cell>
          <cell r="P4823" t="str">
            <v>𹋊</v>
          </cell>
          <cell r="Q4823" t="str">
            <v>𣆻,昴</v>
          </cell>
          <cell r="R4823" t="str">
            <v>𣆻</v>
          </cell>
        </row>
        <row r="4824">
          <cell r="O4824" t="str">
            <v>39323</v>
          </cell>
          <cell r="P4824" t="str">
            <v>𹋋</v>
          </cell>
          <cell r="Q4824" t="str">
            <v>曏</v>
          </cell>
          <cell r="R4824" t="str">
            <v>曏</v>
          </cell>
        </row>
        <row r="4825">
          <cell r="O4825" t="str">
            <v>39324</v>
          </cell>
          <cell r="P4825" t="str">
            <v>𹋌</v>
          </cell>
          <cell r="Q4825" t="str">
            <v>曩</v>
          </cell>
          <cell r="R4825" t="str">
            <v>曩</v>
          </cell>
        </row>
        <row r="4826">
          <cell r="O4826" t="str">
            <v>39325</v>
          </cell>
          <cell r="P4826" t="str">
            <v>𹋍</v>
          </cell>
          <cell r="Q4826" t="str">
            <v>昨</v>
          </cell>
          <cell r="R4826" t="str">
            <v>昨</v>
          </cell>
        </row>
        <row r="4827">
          <cell r="O4827" t="str">
            <v>39326</v>
          </cell>
          <cell r="P4827" t="str">
            <v>𹋎</v>
          </cell>
          <cell r="Q4827" t="str">
            <v>暇</v>
          </cell>
          <cell r="R4827" t="str">
            <v>暇</v>
          </cell>
        </row>
        <row r="4828">
          <cell r="O4828" t="str">
            <v>39327</v>
          </cell>
          <cell r="P4828" t="str">
            <v>𹋏</v>
          </cell>
          <cell r="Q4828" t="str">
            <v>暫</v>
          </cell>
          <cell r="R4828" t="str">
            <v>暫</v>
          </cell>
        </row>
        <row r="4829">
          <cell r="O4829" t="str">
            <v>39328</v>
          </cell>
          <cell r="P4829" t="str">
            <v>𹋐</v>
          </cell>
          <cell r="Q4829" t="str">
            <v>𣅹,昪</v>
          </cell>
          <cell r="R4829" t="str">
            <v>𣅹</v>
          </cell>
        </row>
        <row r="4830">
          <cell r="O4830" t="str">
            <v>39329</v>
          </cell>
          <cell r="P4830" t="str">
            <v>𹋑</v>
          </cell>
          <cell r="Q4830" t="str">
            <v>昌</v>
          </cell>
          <cell r="R4830" t="str">
            <v>昌</v>
          </cell>
        </row>
        <row r="4831">
          <cell r="O4831" t="str">
            <v>3932A</v>
          </cell>
          <cell r="P4831" t="str">
            <v>𹋒</v>
          </cell>
          <cell r="Q4831" t="str">
            <v>𣅊</v>
          </cell>
          <cell r="R4831" t="str">
            <v>𣅊</v>
          </cell>
        </row>
        <row r="4832">
          <cell r="O4832" t="str">
            <v>3932B</v>
          </cell>
          <cell r="P4832" t="str">
            <v>𹋓</v>
          </cell>
          <cell r="Q4832" t="str">
            <v>𣈧,暀</v>
          </cell>
          <cell r="R4832" t="str">
            <v>𣈧</v>
          </cell>
        </row>
        <row r="4833">
          <cell r="O4833" t="str">
            <v>3932C</v>
          </cell>
          <cell r="P4833" t="str">
            <v>𹋔</v>
          </cell>
          <cell r="Q4833" t="str">
            <v>昄</v>
          </cell>
          <cell r="R4833" t="str">
            <v>昄</v>
          </cell>
        </row>
        <row r="4834">
          <cell r="O4834" t="str">
            <v>3932D</v>
          </cell>
          <cell r="P4834" t="str">
            <v>𹋕</v>
          </cell>
          <cell r="Q4834" t="str">
            <v>昱</v>
          </cell>
          <cell r="R4834" t="str">
            <v>昱</v>
          </cell>
        </row>
        <row r="4835">
          <cell r="O4835" t="str">
            <v>3932E</v>
          </cell>
          <cell r="P4835" t="str">
            <v>𹋖</v>
          </cell>
          <cell r="Q4835" t="str">
            <v>㫱</v>
          </cell>
          <cell r="R4835" t="str">
            <v>㫱</v>
          </cell>
        </row>
        <row r="4836">
          <cell r="O4836" t="str">
            <v>3932F</v>
          </cell>
          <cell r="P4836" t="str">
            <v>𹋗</v>
          </cell>
          <cell r="Q4836" t="str">
            <v>暍</v>
          </cell>
          <cell r="R4836" t="str">
            <v>暍</v>
          </cell>
        </row>
        <row r="4837">
          <cell r="O4837" t="str">
            <v>39330</v>
          </cell>
          <cell r="P4837" t="str">
            <v>𹋘</v>
          </cell>
          <cell r="Q4837" t="str">
            <v>暑</v>
          </cell>
          <cell r="R4837" t="str">
            <v>暑</v>
          </cell>
        </row>
        <row r="4838">
          <cell r="O4838" t="str">
            <v>39331</v>
          </cell>
          <cell r="P4838" t="str">
            <v>𹋙</v>
          </cell>
          <cell r="Q4838" t="str">
            <v>㬮</v>
          </cell>
          <cell r="R4838" t="str">
            <v>㬮</v>
          </cell>
        </row>
        <row r="4839">
          <cell r="O4839" t="str">
            <v>39332</v>
          </cell>
          <cell r="P4839" t="str">
            <v>𹋚</v>
          </cell>
          <cell r="Q4839" t="str">
            <v>㬎</v>
          </cell>
          <cell r="R4839" t="str">
            <v>㬎</v>
          </cell>
        </row>
        <row r="4840">
          <cell r="O4840" t="str">
            <v>39333</v>
          </cell>
          <cell r="P4840" t="str">
            <v>𹋛</v>
          </cell>
          <cell r="Q4840" t="str">
            <v>㬥,暴</v>
          </cell>
          <cell r="R4840" t="str">
            <v>㬥</v>
          </cell>
        </row>
        <row r="4841">
          <cell r="O4841" t="str">
            <v>39334</v>
          </cell>
          <cell r="P4841" t="str">
            <v>𹋜</v>
          </cell>
          <cell r="Q4841" t="str">
            <v>𣋴</v>
          </cell>
          <cell r="R4841" t="str">
            <v>𣋴</v>
          </cell>
        </row>
        <row r="4842">
          <cell r="O4842" t="str">
            <v>39335</v>
          </cell>
          <cell r="P4842" t="str">
            <v>𹋝</v>
          </cell>
          <cell r="Q4842" t="str">
            <v>曬,晒</v>
          </cell>
          <cell r="R4842" t="str">
            <v>曬</v>
          </cell>
        </row>
        <row r="4843">
          <cell r="O4843" t="str">
            <v>39336</v>
          </cell>
          <cell r="P4843" t="str">
            <v>𹋞</v>
          </cell>
          <cell r="Q4843" t="str">
            <v>暵</v>
          </cell>
          <cell r="R4843" t="str">
            <v>暵</v>
          </cell>
        </row>
        <row r="4844">
          <cell r="O4844" t="str">
            <v>39337</v>
          </cell>
          <cell r="P4844" t="str">
            <v>𹋟</v>
          </cell>
          <cell r="Q4844" t="str">
            <v>晞</v>
          </cell>
          <cell r="R4844" t="str">
            <v>晞</v>
          </cell>
        </row>
        <row r="4845">
          <cell r="O4845" t="str">
            <v>39338</v>
          </cell>
          <cell r="P4845" t="str">
            <v>𹋠</v>
          </cell>
          <cell r="Q4845" t="str">
            <v>㫺,昔</v>
          </cell>
          <cell r="R4845" t="str">
            <v>㫺</v>
          </cell>
        </row>
        <row r="4846">
          <cell r="O4846" t="str">
            <v>39339</v>
          </cell>
          <cell r="P4846" t="str">
            <v>𹋡</v>
          </cell>
          <cell r="Q4846" t="str">
            <v>𦠡</v>
          </cell>
          <cell r="R4846" t="str">
            <v>𦠡</v>
          </cell>
        </row>
        <row r="4847">
          <cell r="O4847" t="str">
            <v>3933A</v>
          </cell>
          <cell r="P4847" t="str">
            <v>𹋢</v>
          </cell>
          <cell r="Q4847" t="str">
            <v>暱</v>
          </cell>
          <cell r="R4847" t="str">
            <v>暱</v>
          </cell>
        </row>
        <row r="4848">
          <cell r="O4848" t="str">
            <v>3933B</v>
          </cell>
          <cell r="P4848" t="str">
            <v>𹋣</v>
          </cell>
          <cell r="Q4848" t="str">
            <v>昵</v>
          </cell>
          <cell r="R4848" t="str">
            <v>昵</v>
          </cell>
        </row>
        <row r="4849">
          <cell r="O4849" t="str">
            <v>3933C</v>
          </cell>
          <cell r="P4849" t="str">
            <v>𹋤</v>
          </cell>
          <cell r="Q4849" t="str">
            <v>𣊓,暬</v>
          </cell>
          <cell r="R4849" t="str">
            <v>𣊓</v>
          </cell>
        </row>
        <row r="4850">
          <cell r="O4850" t="str">
            <v>3933E</v>
          </cell>
          <cell r="P4850" t="str">
            <v>𹋥</v>
          </cell>
          <cell r="Q4850" t="str">
            <v>㫘</v>
          </cell>
          <cell r="R4850" t="str">
            <v>㫘</v>
          </cell>
        </row>
        <row r="4851">
          <cell r="O4851" t="str">
            <v>3933F</v>
          </cell>
          <cell r="P4851" t="str">
            <v>𹋦</v>
          </cell>
          <cell r="Q4851" t="str">
            <v>昆</v>
          </cell>
          <cell r="R4851" t="str">
            <v>昆</v>
          </cell>
        </row>
        <row r="4852">
          <cell r="O4852" t="str">
            <v>39340</v>
          </cell>
          <cell r="P4852" t="str">
            <v>𹋧</v>
          </cell>
          <cell r="Q4852" t="str">
            <v>晐</v>
          </cell>
          <cell r="R4852" t="str">
            <v>晐</v>
          </cell>
        </row>
        <row r="4853">
          <cell r="O4853" t="str">
            <v>39341</v>
          </cell>
          <cell r="P4853" t="str">
            <v>𹋨</v>
          </cell>
          <cell r="Q4853" t="str">
            <v>暜,普</v>
          </cell>
          <cell r="R4853" t="str">
            <v>暜</v>
          </cell>
        </row>
        <row r="4854">
          <cell r="O4854" t="str">
            <v>39342</v>
          </cell>
          <cell r="P4854" t="str">
            <v>𹋩</v>
          </cell>
          <cell r="Q4854" t="str">
            <v>曉</v>
          </cell>
          <cell r="R4854" t="str">
            <v>曉</v>
          </cell>
        </row>
        <row r="4855">
          <cell r="O4855" t="str">
            <v>39343</v>
          </cell>
          <cell r="P4855" t="str">
            <v>𹋪</v>
          </cell>
          <cell r="Q4855" t="str">
            <v>昕</v>
          </cell>
          <cell r="R4855" t="str">
            <v>昕</v>
          </cell>
        </row>
        <row r="4856">
          <cell r="O4856" t="str">
            <v>39344</v>
          </cell>
          <cell r="P4856" t="str">
            <v>𹋫</v>
          </cell>
          <cell r="Q4856" t="str">
            <v>曈</v>
          </cell>
          <cell r="R4856" t="str">
            <v>曈</v>
          </cell>
        </row>
        <row r="4857">
          <cell r="O4857" t="str">
            <v>39345</v>
          </cell>
          <cell r="P4857" t="str">
            <v>𹋬</v>
          </cell>
          <cell r="Q4857" t="str">
            <v>曨</v>
          </cell>
          <cell r="R4857" t="str">
            <v>曨</v>
          </cell>
        </row>
        <row r="4858">
          <cell r="O4858" t="str">
            <v>39346</v>
          </cell>
          <cell r="P4858" t="str">
            <v>𹋭</v>
          </cell>
          <cell r="Q4858" t="str">
            <v>昈</v>
          </cell>
          <cell r="R4858" t="str">
            <v>昈</v>
          </cell>
        </row>
        <row r="4859">
          <cell r="O4859" t="str">
            <v>39347</v>
          </cell>
          <cell r="P4859" t="str">
            <v>𹋮</v>
          </cell>
          <cell r="Q4859" t="str">
            <v>昉</v>
          </cell>
          <cell r="R4859" t="str">
            <v>昉</v>
          </cell>
        </row>
        <row r="4860">
          <cell r="O4860" t="str">
            <v>39348</v>
          </cell>
          <cell r="P4860" t="str">
            <v>𹋯</v>
          </cell>
          <cell r="Q4860" t="str">
            <v>晙</v>
          </cell>
          <cell r="R4860" t="str">
            <v>晙</v>
          </cell>
        </row>
        <row r="4861">
          <cell r="O4861" t="str">
            <v>39349</v>
          </cell>
          <cell r="P4861" t="str">
            <v>𹋰</v>
          </cell>
          <cell r="Q4861" t="str">
            <v>晟</v>
          </cell>
          <cell r="R4861" t="str">
            <v>晟</v>
          </cell>
        </row>
        <row r="4862">
          <cell r="O4862" t="str">
            <v>3934A</v>
          </cell>
          <cell r="P4862" t="str">
            <v>𹋱</v>
          </cell>
          <cell r="Q4862" t="str">
            <v>昶</v>
          </cell>
          <cell r="R4862" t="str">
            <v>昶</v>
          </cell>
        </row>
        <row r="4863">
          <cell r="O4863" t="str">
            <v>3934B</v>
          </cell>
          <cell r="P4863" t="str">
            <v>𹋲</v>
          </cell>
          <cell r="Q4863" t="str">
            <v>暈</v>
          </cell>
          <cell r="R4863" t="str">
            <v>暈</v>
          </cell>
        </row>
        <row r="4864">
          <cell r="O4864" t="str">
            <v>3934C</v>
          </cell>
          <cell r="P4864" t="str">
            <v>𹋳</v>
          </cell>
          <cell r="Q4864" t="str">
            <v>晬</v>
          </cell>
          <cell r="R4864" t="str">
            <v>晬</v>
          </cell>
        </row>
        <row r="4865">
          <cell r="O4865" t="str">
            <v>3934D</v>
          </cell>
          <cell r="P4865" t="str">
            <v>𹋴</v>
          </cell>
          <cell r="Q4865" t="str">
            <v>映</v>
          </cell>
          <cell r="R4865" t="str">
            <v>映</v>
          </cell>
        </row>
        <row r="4866">
          <cell r="O4866" t="str">
            <v>3934E</v>
          </cell>
          <cell r="P4866" t="str">
            <v>𹋵</v>
          </cell>
          <cell r="Q4866" t="str">
            <v>曙</v>
          </cell>
          <cell r="R4866" t="str">
            <v>曙</v>
          </cell>
        </row>
        <row r="4867">
          <cell r="O4867" t="str">
            <v>3934F</v>
          </cell>
          <cell r="P4867" t="str">
            <v>𹋶</v>
          </cell>
          <cell r="Q4867" t="str">
            <v>昳</v>
          </cell>
          <cell r="R4867" t="str">
            <v>昳</v>
          </cell>
        </row>
        <row r="4868">
          <cell r="O4868" t="str">
            <v>39350</v>
          </cell>
          <cell r="P4868" t="str">
            <v>𹋷</v>
          </cell>
          <cell r="Q4868" t="str">
            <v>曇</v>
          </cell>
          <cell r="R4868" t="str">
            <v>曇</v>
          </cell>
        </row>
        <row r="4869">
          <cell r="O4869" t="str">
            <v>39351</v>
          </cell>
          <cell r="P4869" t="str">
            <v>𹋸</v>
          </cell>
          <cell r="Q4869" t="str">
            <v>曆</v>
          </cell>
          <cell r="R4869" t="str">
            <v>曆</v>
          </cell>
        </row>
        <row r="4870">
          <cell r="O4870" t="str">
            <v>39352</v>
          </cell>
          <cell r="P4870" t="str">
            <v>𹋹</v>
          </cell>
          <cell r="Q4870" t="str">
            <v>昂</v>
          </cell>
          <cell r="R4870" t="str">
            <v>昂</v>
          </cell>
        </row>
        <row r="4871">
          <cell r="O4871" t="str">
            <v>39353</v>
          </cell>
          <cell r="P4871" t="str">
            <v>𹋺</v>
          </cell>
          <cell r="Q4871" t="str">
            <v>昇</v>
          </cell>
          <cell r="R4871" t="str">
            <v>昇</v>
          </cell>
        </row>
        <row r="4872">
          <cell r="O4872" t="str">
            <v>39354</v>
          </cell>
          <cell r="P4872" t="str">
            <v>𹋻</v>
          </cell>
          <cell r="Q4872" t="str">
            <v>旦</v>
          </cell>
          <cell r="R4872" t="str">
            <v>旦</v>
          </cell>
        </row>
        <row r="4873">
          <cell r="O4873" t="str">
            <v>39355</v>
          </cell>
          <cell r="P4873" t="str">
            <v>𹋼</v>
          </cell>
          <cell r="Q4873" t="str">
            <v>曁,暨</v>
          </cell>
          <cell r="R4873" t="str">
            <v>曁</v>
          </cell>
        </row>
        <row r="4874">
          <cell r="O4874" t="str">
            <v>39356</v>
          </cell>
          <cell r="P4874" t="str">
            <v>𹋽</v>
          </cell>
          <cell r="Q4874" t="str">
            <v>倝</v>
          </cell>
          <cell r="R4874" t="str">
            <v>倝</v>
          </cell>
        </row>
        <row r="4875">
          <cell r="O4875" t="str">
            <v>39357</v>
          </cell>
          <cell r="P4875" t="str">
            <v>𹋾</v>
          </cell>
          <cell r="Q4875" t="str">
            <v>𠐱,倝</v>
          </cell>
          <cell r="R4875" t="str">
            <v>𠐱</v>
          </cell>
        </row>
        <row r="4876">
          <cell r="O4876" t="str">
            <v>39358</v>
          </cell>
          <cell r="P4876" t="str">
            <v>𹋿</v>
          </cell>
          <cell r="Q4876" t="str">
            <v>𦩻,朝</v>
          </cell>
          <cell r="R4876" t="str">
            <v>𦩻</v>
          </cell>
        </row>
        <row r="4877">
          <cell r="O4877" t="str">
            <v>39359</v>
          </cell>
          <cell r="P4877" t="str">
            <v>𹌀</v>
          </cell>
          <cell r="Q4877" t="str">
            <v>㫃</v>
          </cell>
          <cell r="R4877" t="str">
            <v>㫃</v>
          </cell>
        </row>
        <row r="4878">
          <cell r="O4878" t="str">
            <v>3935A</v>
          </cell>
          <cell r="P4878" t="str">
            <v>𹌁</v>
          </cell>
          <cell r="Q4878" t="str">
            <v>㫃</v>
          </cell>
          <cell r="R4878" t="str">
            <v>㫃</v>
          </cell>
        </row>
        <row r="4879">
          <cell r="O4879" t="str">
            <v>3935B</v>
          </cell>
          <cell r="P4879" t="str">
            <v>𹌂</v>
          </cell>
          <cell r="Q4879" t="str">
            <v>旐</v>
          </cell>
          <cell r="R4879" t="str">
            <v>旐</v>
          </cell>
        </row>
        <row r="4880">
          <cell r="O4880" t="str">
            <v>3935C</v>
          </cell>
          <cell r="P4880" t="str">
            <v>𹌃</v>
          </cell>
          <cell r="Q4880" t="str">
            <v>旗</v>
          </cell>
          <cell r="R4880" t="str">
            <v>旗</v>
          </cell>
        </row>
        <row r="4881">
          <cell r="O4881" t="str">
            <v>3935D</v>
          </cell>
          <cell r="P4881" t="str">
            <v>𹌄</v>
          </cell>
          <cell r="Q4881" t="str">
            <v>旆</v>
          </cell>
          <cell r="R4881" t="str">
            <v>旆</v>
          </cell>
        </row>
        <row r="4882">
          <cell r="O4882" t="str">
            <v>3935E</v>
          </cell>
          <cell r="P4882" t="str">
            <v>𹌅</v>
          </cell>
          <cell r="Q4882" t="str">
            <v>旌</v>
          </cell>
          <cell r="R4882" t="str">
            <v>旌</v>
          </cell>
        </row>
        <row r="4883">
          <cell r="O4883" t="str">
            <v>3935F</v>
          </cell>
          <cell r="P4883" t="str">
            <v>𹌆</v>
          </cell>
          <cell r="Q4883" t="str">
            <v>旟</v>
          </cell>
          <cell r="R4883" t="str">
            <v>旟</v>
          </cell>
        </row>
        <row r="4884">
          <cell r="O4884" t="str">
            <v>39360</v>
          </cell>
          <cell r="P4884" t="str">
            <v>𹌇</v>
          </cell>
          <cell r="Q4884" t="str">
            <v>旂</v>
          </cell>
          <cell r="R4884" t="str">
            <v>旂</v>
          </cell>
        </row>
        <row r="4885">
          <cell r="O4885" t="str">
            <v>39361</v>
          </cell>
          <cell r="P4885" t="str">
            <v>𹌈</v>
          </cell>
          <cell r="Q4885" t="str">
            <v>旞</v>
          </cell>
          <cell r="R4885" t="str">
            <v>旞</v>
          </cell>
        </row>
        <row r="4886">
          <cell r="O4886" t="str">
            <v>39362</v>
          </cell>
          <cell r="P4886" t="str">
            <v>𹌉</v>
          </cell>
          <cell r="Q4886" t="str">
            <v>𣄧</v>
          </cell>
          <cell r="R4886" t="str">
            <v>𣄧</v>
          </cell>
        </row>
        <row r="4887">
          <cell r="O4887" t="str">
            <v>39363</v>
          </cell>
          <cell r="P4887" t="str">
            <v>𹌊</v>
          </cell>
          <cell r="Q4887" t="str">
            <v>旝</v>
          </cell>
          <cell r="R4887" t="str">
            <v>旝</v>
          </cell>
        </row>
        <row r="4888">
          <cell r="O4888" t="str">
            <v>39364</v>
          </cell>
          <cell r="P4888" t="str">
            <v>𹌋</v>
          </cell>
          <cell r="Q4888" t="str">
            <v>旃</v>
          </cell>
          <cell r="R4888" t="str">
            <v>旃</v>
          </cell>
        </row>
        <row r="4889">
          <cell r="O4889" t="str">
            <v>39365</v>
          </cell>
          <cell r="P4889" t="str">
            <v>𹌌</v>
          </cell>
          <cell r="Q4889" t="str">
            <v>旜</v>
          </cell>
          <cell r="R4889" t="str">
            <v>旜</v>
          </cell>
        </row>
        <row r="4890">
          <cell r="O4890" t="str">
            <v>39366</v>
          </cell>
          <cell r="P4890" t="str">
            <v>𹌍</v>
          </cell>
          <cell r="Q4890" t="str">
            <v>㫍</v>
          </cell>
          <cell r="R4890" t="str">
            <v>㫍</v>
          </cell>
        </row>
        <row r="4891">
          <cell r="O4891" t="str">
            <v>39367</v>
          </cell>
          <cell r="P4891" t="str">
            <v>𹌎</v>
          </cell>
          <cell r="Q4891" t="str">
            <v>㫏</v>
          </cell>
          <cell r="R4891" t="str">
            <v>㫏</v>
          </cell>
        </row>
        <row r="4892">
          <cell r="O4892" t="str">
            <v>39368</v>
          </cell>
          <cell r="P4892" t="str">
            <v>𹌏</v>
          </cell>
          <cell r="Q4892" t="str">
            <v>施</v>
          </cell>
          <cell r="R4892" t="str">
            <v>施</v>
          </cell>
        </row>
        <row r="4893">
          <cell r="O4893" t="str">
            <v>39369</v>
          </cell>
          <cell r="P4893" t="str">
            <v>𹌐</v>
          </cell>
          <cell r="Q4893" t="str">
            <v>旖</v>
          </cell>
          <cell r="R4893" t="str">
            <v>旖</v>
          </cell>
        </row>
        <row r="4894">
          <cell r="O4894" t="str">
            <v>3936A</v>
          </cell>
          <cell r="P4894" t="str">
            <v>𹌑</v>
          </cell>
          <cell r="Q4894" t="str">
            <v>𣄪,旚</v>
          </cell>
          <cell r="R4894" t="str">
            <v>𣄪</v>
          </cell>
        </row>
        <row r="4895">
          <cell r="O4895" t="str">
            <v>3936B</v>
          </cell>
          <cell r="P4895" t="str">
            <v>𹌒</v>
          </cell>
          <cell r="Q4895" t="str">
            <v>𣄠</v>
          </cell>
          <cell r="R4895" t="str">
            <v>𣄠</v>
          </cell>
        </row>
        <row r="4896">
          <cell r="O4896" t="str">
            <v>3936C</v>
          </cell>
          <cell r="P4896" t="str">
            <v>𹌓</v>
          </cell>
          <cell r="Q4896" t="str">
            <v>游</v>
          </cell>
          <cell r="R4896" t="str">
            <v>游</v>
          </cell>
        </row>
        <row r="4897">
          <cell r="O4897" t="str">
            <v>3936D</v>
          </cell>
          <cell r="P4897" t="str">
            <v>𹌔</v>
          </cell>
          <cell r="Q4897" t="str">
            <v>𨒰</v>
          </cell>
          <cell r="R4897" t="str">
            <v>𨒰</v>
          </cell>
        </row>
        <row r="4898">
          <cell r="O4898" t="str">
            <v>3936E</v>
          </cell>
          <cell r="P4898" t="str">
            <v>𹌕</v>
          </cell>
          <cell r="Q4898" t="str">
            <v>旇</v>
          </cell>
          <cell r="R4898" t="str">
            <v>旇</v>
          </cell>
        </row>
        <row r="4899">
          <cell r="O4899" t="str">
            <v>3936F</v>
          </cell>
          <cell r="P4899" t="str">
            <v>𹌖</v>
          </cell>
          <cell r="Q4899" t="str">
            <v>旋</v>
          </cell>
          <cell r="R4899" t="str">
            <v>旋</v>
          </cell>
        </row>
        <row r="4900">
          <cell r="O4900" t="str">
            <v>39370</v>
          </cell>
          <cell r="P4900" t="str">
            <v>𹌗</v>
          </cell>
          <cell r="Q4900" t="str">
            <v>旄</v>
          </cell>
          <cell r="R4900" t="str">
            <v>旄</v>
          </cell>
        </row>
        <row r="4901">
          <cell r="O4901" t="str">
            <v>39371</v>
          </cell>
          <cell r="P4901" t="str">
            <v>𹌘</v>
          </cell>
          <cell r="Q4901" t="str">
            <v>旛</v>
          </cell>
          <cell r="R4901" t="str">
            <v>旛</v>
          </cell>
        </row>
        <row r="4902">
          <cell r="O4902" t="str">
            <v>39372</v>
          </cell>
          <cell r="P4902" t="str">
            <v>𹌙</v>
          </cell>
          <cell r="Q4902" t="str">
            <v>𣃨,旅</v>
          </cell>
          <cell r="R4902" t="str">
            <v>𣃨</v>
          </cell>
        </row>
        <row r="4903">
          <cell r="O4903" t="str">
            <v>39373</v>
          </cell>
          <cell r="P4903" t="str">
            <v>𹌚</v>
          </cell>
          <cell r="Q4903" t="str">
            <v>旅</v>
          </cell>
          <cell r="R4903" t="str">
            <v>𣥏</v>
          </cell>
        </row>
        <row r="4904">
          <cell r="O4904" t="str">
            <v>39374</v>
          </cell>
          <cell r="P4904" t="str">
            <v>𹌛</v>
          </cell>
          <cell r="Q4904" t="str">
            <v>族</v>
          </cell>
          <cell r="R4904" t="str">
            <v>族</v>
          </cell>
        </row>
        <row r="4905">
          <cell r="O4905" t="str">
            <v>39375</v>
          </cell>
          <cell r="P4905" t="str">
            <v>𹌜</v>
          </cell>
          <cell r="Q4905" t="str">
            <v>冥</v>
          </cell>
          <cell r="R4905" t="str">
            <v>冥</v>
          </cell>
        </row>
        <row r="4906">
          <cell r="O4906" t="str">
            <v>39376</v>
          </cell>
          <cell r="P4906" t="str">
            <v>𹌝</v>
          </cell>
          <cell r="Q4906" t="str">
            <v>鼆</v>
          </cell>
          <cell r="R4906" t="str">
            <v>鼆</v>
          </cell>
        </row>
        <row r="4907">
          <cell r="O4907" t="str">
            <v>39377</v>
          </cell>
          <cell r="P4907" t="str">
            <v>𹌞</v>
          </cell>
          <cell r="Q4907" t="str">
            <v>晶</v>
          </cell>
          <cell r="R4907" t="str">
            <v>晶</v>
          </cell>
        </row>
        <row r="4908">
          <cell r="O4908" t="str">
            <v>39378</v>
          </cell>
          <cell r="P4908" t="str">
            <v>𹌟</v>
          </cell>
          <cell r="Q4908" t="str">
            <v>曐,星</v>
          </cell>
          <cell r="R4908" t="str">
            <v>曐</v>
          </cell>
        </row>
        <row r="4909">
          <cell r="O4909" t="str">
            <v>39379</v>
          </cell>
          <cell r="P4909" t="str">
            <v>𹌠</v>
          </cell>
          <cell r="Q4909" t="str">
            <v>𠻖</v>
          </cell>
          <cell r="R4909" t="str">
            <v>𠻖</v>
          </cell>
        </row>
        <row r="4910">
          <cell r="O4910" t="str">
            <v>3937A</v>
          </cell>
          <cell r="P4910" t="str">
            <v>𹌡</v>
          </cell>
          <cell r="Q4910" t="str">
            <v>星</v>
          </cell>
          <cell r="R4910" t="str">
            <v>星</v>
          </cell>
        </row>
        <row r="4911">
          <cell r="O4911" t="str">
            <v>3937B</v>
          </cell>
          <cell r="P4911" t="str">
            <v>𹌢</v>
          </cell>
          <cell r="Q4911" t="str">
            <v>曑,參</v>
          </cell>
          <cell r="R4911" t="str">
            <v>曑</v>
          </cell>
        </row>
        <row r="4912">
          <cell r="O4912" t="str">
            <v>3937C</v>
          </cell>
          <cell r="P4912" t="str">
            <v>𹌣</v>
          </cell>
          <cell r="Q4912" t="str">
            <v>𠻝</v>
          </cell>
          <cell r="R4912" t="str">
            <v>𠻝</v>
          </cell>
        </row>
        <row r="4913">
          <cell r="O4913" t="str">
            <v>3937D</v>
          </cell>
          <cell r="P4913" t="str">
            <v>𹌤</v>
          </cell>
          <cell r="Q4913" t="str">
            <v>曟,晨</v>
          </cell>
          <cell r="R4913" t="str">
            <v>曟</v>
          </cell>
        </row>
        <row r="4914">
          <cell r="O4914" t="str">
            <v>3937E</v>
          </cell>
          <cell r="P4914" t="str">
            <v>𹌥</v>
          </cell>
          <cell r="Q4914" t="str">
            <v>晨</v>
          </cell>
          <cell r="R4914" t="str">
            <v>晨</v>
          </cell>
        </row>
        <row r="4915">
          <cell r="O4915" t="str">
            <v>3937F</v>
          </cell>
          <cell r="P4915" t="str">
            <v>𹌦</v>
          </cell>
          <cell r="Q4915" t="str">
            <v>㬪,疊</v>
          </cell>
          <cell r="R4915" t="str">
            <v>㬪</v>
          </cell>
        </row>
        <row r="4916">
          <cell r="O4916" t="str">
            <v>39380</v>
          </cell>
          <cell r="P4916" t="str">
            <v>𹌧</v>
          </cell>
          <cell r="Q4916" t="str">
            <v>月</v>
          </cell>
          <cell r="R4916" t="str">
            <v>月</v>
          </cell>
        </row>
        <row r="4917">
          <cell r="O4917" t="str">
            <v>39381</v>
          </cell>
          <cell r="P4917" t="str">
            <v>𹌨</v>
          </cell>
          <cell r="Q4917" t="str">
            <v>朔</v>
          </cell>
          <cell r="R4917" t="str">
            <v>朔</v>
          </cell>
        </row>
        <row r="4918">
          <cell r="O4918" t="str">
            <v>39382</v>
          </cell>
          <cell r="P4918" t="str">
            <v>𹌩</v>
          </cell>
          <cell r="Q4918" t="str">
            <v>朏</v>
          </cell>
          <cell r="R4918" t="str">
            <v>朏</v>
          </cell>
        </row>
        <row r="4919">
          <cell r="O4919" t="str">
            <v>39383</v>
          </cell>
          <cell r="P4919" t="str">
            <v>𹌪</v>
          </cell>
          <cell r="Q4919" t="str">
            <v>霸</v>
          </cell>
          <cell r="R4919" t="str">
            <v>霸</v>
          </cell>
        </row>
        <row r="4920">
          <cell r="O4920" t="str">
            <v>39384</v>
          </cell>
          <cell r="P4920" t="str">
            <v>𹌫</v>
          </cell>
          <cell r="Q4920" t="str">
            <v>𣍸</v>
          </cell>
          <cell r="R4920" t="str">
            <v>𣍸</v>
          </cell>
        </row>
        <row r="4921">
          <cell r="O4921" t="str">
            <v>39385</v>
          </cell>
          <cell r="P4921" t="str">
            <v>𹌬</v>
          </cell>
          <cell r="Q4921" t="str">
            <v>朗</v>
          </cell>
          <cell r="R4921" t="str">
            <v>朗</v>
          </cell>
        </row>
        <row r="4922">
          <cell r="O4922" t="str">
            <v>39386</v>
          </cell>
          <cell r="P4922" t="str">
            <v>𹌭</v>
          </cell>
          <cell r="Q4922" t="str">
            <v>朓</v>
          </cell>
          <cell r="R4922" t="str">
            <v>朓</v>
          </cell>
        </row>
        <row r="4923">
          <cell r="O4923" t="str">
            <v>39387</v>
          </cell>
          <cell r="P4923" t="str">
            <v>𹌮</v>
          </cell>
          <cell r="Q4923" t="str">
            <v>朒</v>
          </cell>
          <cell r="R4923" t="str">
            <v>朒</v>
          </cell>
        </row>
        <row r="4924">
          <cell r="O4924" t="str">
            <v>39389</v>
          </cell>
          <cell r="P4924" t="str">
            <v>𹌯</v>
          </cell>
          <cell r="Q4924" t="str">
            <v>期</v>
          </cell>
          <cell r="R4924" t="str">
            <v>期</v>
          </cell>
        </row>
        <row r="4925">
          <cell r="O4925" t="str">
            <v>3938A</v>
          </cell>
          <cell r="P4925" t="str">
            <v>𹌰</v>
          </cell>
          <cell r="Q4925" t="str">
            <v>𣅆</v>
          </cell>
          <cell r="R4925" t="str">
            <v>𣅆</v>
          </cell>
        </row>
        <row r="4926">
          <cell r="O4926" t="str">
            <v>3938B</v>
          </cell>
          <cell r="P4926" t="str">
            <v>𹌱</v>
          </cell>
          <cell r="Q4926" t="str">
            <v>朦</v>
          </cell>
          <cell r="R4926" t="str">
            <v>朦</v>
          </cell>
        </row>
        <row r="4927">
          <cell r="O4927" t="str">
            <v>3938C</v>
          </cell>
          <cell r="P4927" t="str">
            <v>𹌲</v>
          </cell>
          <cell r="Q4927" t="str">
            <v>朧</v>
          </cell>
          <cell r="R4927" t="str">
            <v>朧</v>
          </cell>
        </row>
        <row r="4928">
          <cell r="O4928" t="str">
            <v>3938D</v>
          </cell>
          <cell r="P4928" t="str">
            <v>𹌳</v>
          </cell>
          <cell r="Q4928" t="str">
            <v>有</v>
          </cell>
          <cell r="R4928" t="str">
            <v>有</v>
          </cell>
        </row>
        <row r="4929">
          <cell r="O4929" t="str">
            <v>3938E</v>
          </cell>
          <cell r="P4929" t="str">
            <v>𹌴</v>
          </cell>
          <cell r="Q4929" t="str">
            <v>㦽,戫</v>
          </cell>
          <cell r="R4929" t="str">
            <v>㦽</v>
          </cell>
        </row>
        <row r="4930">
          <cell r="O4930" t="str">
            <v>3938F</v>
          </cell>
          <cell r="P4930" t="str">
            <v>𹌵</v>
          </cell>
          <cell r="Q4930" t="str">
            <v>龓</v>
          </cell>
          <cell r="R4930" t="str">
            <v>龓</v>
          </cell>
        </row>
        <row r="4931">
          <cell r="O4931" t="str">
            <v>39390</v>
          </cell>
          <cell r="P4931" t="str">
            <v>𹌶</v>
          </cell>
          <cell r="Q4931" t="str">
            <v>朙,明</v>
          </cell>
          <cell r="R4931" t="str">
            <v>朙</v>
          </cell>
        </row>
        <row r="4932">
          <cell r="O4932" t="str">
            <v>39391</v>
          </cell>
          <cell r="P4932" t="str">
            <v>𹌷</v>
          </cell>
          <cell r="Q4932" t="str">
            <v>明</v>
          </cell>
          <cell r="R4932" t="str">
            <v>明</v>
          </cell>
        </row>
        <row r="4933">
          <cell r="O4933" t="str">
            <v>39392</v>
          </cell>
          <cell r="P4933" t="str">
            <v>𹌸</v>
          </cell>
          <cell r="Q4933" t="str">
            <v>朚</v>
          </cell>
          <cell r="R4933" t="str">
            <v>朚</v>
          </cell>
        </row>
        <row r="4934">
          <cell r="O4934" t="str">
            <v>39393</v>
          </cell>
          <cell r="P4934" t="str">
            <v>𹌹</v>
          </cell>
          <cell r="Q4934" t="str">
            <v>囧</v>
          </cell>
          <cell r="R4934" t="str">
            <v>囧</v>
          </cell>
        </row>
        <row r="4935">
          <cell r="O4935" t="str">
            <v>39394</v>
          </cell>
          <cell r="P4935" t="str">
            <v>𹌺</v>
          </cell>
          <cell r="Q4935" t="str">
            <v>𥁰,盟</v>
          </cell>
          <cell r="R4935" t="str">
            <v>𥁰</v>
          </cell>
        </row>
        <row r="4936">
          <cell r="O4936" t="str">
            <v>39395</v>
          </cell>
          <cell r="P4936" t="str">
            <v>𹌻</v>
          </cell>
          <cell r="Q4936" t="str">
            <v>𥂗</v>
          </cell>
          <cell r="R4936" t="str">
            <v>𥂗</v>
          </cell>
        </row>
        <row r="4937">
          <cell r="O4937" t="str">
            <v>39396</v>
          </cell>
          <cell r="P4937" t="str">
            <v>𹌼</v>
          </cell>
          <cell r="Q4937" t="str">
            <v>盟</v>
          </cell>
          <cell r="R4937" t="str">
            <v>𧖽</v>
          </cell>
        </row>
        <row r="4938">
          <cell r="O4938" t="str">
            <v>39397</v>
          </cell>
          <cell r="P4938" t="str">
            <v>𹌽</v>
          </cell>
          <cell r="Q4938" t="str">
            <v>夕</v>
          </cell>
          <cell r="R4938" t="str">
            <v>夕</v>
          </cell>
        </row>
        <row r="4939">
          <cell r="O4939" t="str">
            <v>39398</v>
          </cell>
          <cell r="P4939" t="str">
            <v>𹌾</v>
          </cell>
          <cell r="Q4939" t="str">
            <v>𡖍,夜</v>
          </cell>
          <cell r="R4939" t="str">
            <v>𡖍</v>
          </cell>
        </row>
        <row r="4940">
          <cell r="O4940" t="str">
            <v>39399</v>
          </cell>
          <cell r="P4940" t="str">
            <v>𹌿</v>
          </cell>
          <cell r="Q4940" t="str">
            <v>夢</v>
          </cell>
          <cell r="R4940" t="str">
            <v>夢</v>
          </cell>
        </row>
        <row r="4941">
          <cell r="O4941" t="str">
            <v>3939A</v>
          </cell>
          <cell r="P4941" t="str">
            <v>𹍀</v>
          </cell>
          <cell r="Q4941" t="str">
            <v>夗</v>
          </cell>
          <cell r="R4941" t="str">
            <v>夗</v>
          </cell>
        </row>
        <row r="4942">
          <cell r="O4942" t="str">
            <v>3939B</v>
          </cell>
          <cell r="P4942" t="str">
            <v>𹍁</v>
          </cell>
          <cell r="Q4942" t="str">
            <v>夤</v>
          </cell>
          <cell r="R4942" t="str">
            <v>夤</v>
          </cell>
        </row>
        <row r="4943">
          <cell r="O4943" t="str">
            <v>3939C</v>
          </cell>
          <cell r="P4943" t="str">
            <v>𹍂</v>
          </cell>
          <cell r="Q4943" t="str">
            <v>𡖸</v>
          </cell>
          <cell r="R4943" t="str">
            <v>𡖸</v>
          </cell>
        </row>
        <row r="4944">
          <cell r="O4944" t="str">
            <v>3939D</v>
          </cell>
          <cell r="P4944" t="str">
            <v>𹍃</v>
          </cell>
          <cell r="Q4944" t="str">
            <v>夝</v>
          </cell>
          <cell r="R4944" t="str">
            <v>夝</v>
          </cell>
        </row>
        <row r="4945">
          <cell r="O4945" t="str">
            <v>3939E</v>
          </cell>
          <cell r="P4945" t="str">
            <v>𹍄</v>
          </cell>
          <cell r="Q4945" t="str">
            <v>外</v>
          </cell>
          <cell r="R4945" t="str">
            <v>外</v>
          </cell>
        </row>
        <row r="4946">
          <cell r="O4946" t="str">
            <v>3939F</v>
          </cell>
          <cell r="P4946" t="str">
            <v>𹍅</v>
          </cell>
          <cell r="Q4946" t="str">
            <v>𡖄</v>
          </cell>
          <cell r="R4946" t="str">
            <v>𡖄</v>
          </cell>
        </row>
        <row r="4947">
          <cell r="O4947" t="str">
            <v>393A0</v>
          </cell>
          <cell r="P4947" t="str">
            <v>𹍆</v>
          </cell>
          <cell r="Q4947" t="str">
            <v>𡖊,夙</v>
          </cell>
          <cell r="R4947" t="str">
            <v>𡖊</v>
          </cell>
        </row>
        <row r="4948">
          <cell r="O4948" t="str">
            <v>393A1</v>
          </cell>
          <cell r="P4948" t="str">
            <v>𹍇</v>
          </cell>
          <cell r="Q4948" t="str">
            <v>𠉦</v>
          </cell>
          <cell r="R4948" t="str">
            <v>𠉦</v>
          </cell>
        </row>
        <row r="4949">
          <cell r="O4949" t="str">
            <v>393A2</v>
          </cell>
          <cell r="P4949" t="str">
            <v>𹍈</v>
          </cell>
          <cell r="Q4949" t="str">
            <v>𠈇</v>
          </cell>
          <cell r="R4949" t="str">
            <v>𠈇</v>
          </cell>
        </row>
        <row r="4950">
          <cell r="O4950" t="str">
            <v>393A3</v>
          </cell>
          <cell r="P4950" t="str">
            <v>𹍉</v>
          </cell>
          <cell r="Q4950" t="str">
            <v>𡖶</v>
          </cell>
          <cell r="R4950" t="str">
            <v>𡖶</v>
          </cell>
        </row>
        <row r="4951">
          <cell r="O4951" t="str">
            <v>393A4</v>
          </cell>
          <cell r="P4951" t="str">
            <v>𹍊</v>
          </cell>
          <cell r="Q4951" t="str">
            <v>多</v>
          </cell>
          <cell r="R4951" t="str">
            <v>多</v>
          </cell>
        </row>
        <row r="4952">
          <cell r="O4952" t="str">
            <v>393A5</v>
          </cell>
          <cell r="P4952" t="str">
            <v>𹍋</v>
          </cell>
          <cell r="Q4952" t="str">
            <v>𡖇</v>
          </cell>
          <cell r="R4952" t="str">
            <v>𡖇</v>
          </cell>
        </row>
        <row r="4953">
          <cell r="O4953" t="str">
            <v>393A6</v>
          </cell>
          <cell r="P4953" t="str">
            <v>𹍌</v>
          </cell>
          <cell r="Q4953" t="str">
            <v>㚌,夥</v>
          </cell>
          <cell r="R4953" t="str">
            <v>㚌</v>
          </cell>
        </row>
        <row r="4954">
          <cell r="O4954" t="str">
            <v>393A7</v>
          </cell>
          <cell r="P4954" t="str">
            <v>𹍍</v>
          </cell>
          <cell r="Q4954" t="str">
            <v>𡌪</v>
          </cell>
          <cell r="R4954" t="str">
            <v>𡌪</v>
          </cell>
        </row>
        <row r="4955">
          <cell r="O4955" t="str">
            <v>393A8</v>
          </cell>
          <cell r="P4955" t="str">
            <v>𹍎</v>
          </cell>
          <cell r="Q4955" t="str">
            <v>㗬</v>
          </cell>
          <cell r="R4955" t="str">
            <v>㗬</v>
          </cell>
        </row>
        <row r="4956">
          <cell r="O4956" t="str">
            <v>393A9</v>
          </cell>
          <cell r="P4956" t="str">
            <v>𹍏</v>
          </cell>
          <cell r="Q4956" t="str">
            <v>毌</v>
          </cell>
          <cell r="R4956" t="str">
            <v>毌</v>
          </cell>
        </row>
        <row r="4957">
          <cell r="O4957" t="str">
            <v>393AA</v>
          </cell>
          <cell r="P4957" t="str">
            <v>𹍐</v>
          </cell>
          <cell r="Q4957" t="str">
            <v>貫</v>
          </cell>
          <cell r="R4957" t="str">
            <v>貫</v>
          </cell>
        </row>
        <row r="4958">
          <cell r="O4958" t="str">
            <v>393AB</v>
          </cell>
          <cell r="P4958" t="str">
            <v>𹍑</v>
          </cell>
          <cell r="Q4958" t="str">
            <v>虜</v>
          </cell>
          <cell r="R4958" t="str">
            <v>虜</v>
          </cell>
        </row>
        <row r="4959">
          <cell r="O4959" t="str">
            <v>393AC</v>
          </cell>
          <cell r="P4959" t="str">
            <v>𹍒</v>
          </cell>
          <cell r="Q4959" t="str">
            <v>𢎘</v>
          </cell>
          <cell r="R4959" t="str">
            <v>𢎘</v>
          </cell>
        </row>
        <row r="4960">
          <cell r="O4960" t="str">
            <v>393AD</v>
          </cell>
          <cell r="P4960" t="str">
            <v>𹍓</v>
          </cell>
          <cell r="Q4960" t="str">
            <v>圅,函</v>
          </cell>
          <cell r="R4960" t="str">
            <v>圅</v>
          </cell>
        </row>
        <row r="4961">
          <cell r="O4961" t="str">
            <v>393AE</v>
          </cell>
          <cell r="P4961" t="str">
            <v>𹍔</v>
          </cell>
          <cell r="Q4961" t="str">
            <v>肣</v>
          </cell>
          <cell r="R4961" t="str">
            <v>肣</v>
          </cell>
        </row>
        <row r="4962">
          <cell r="O4962" t="str">
            <v>393AF</v>
          </cell>
          <cell r="P4962" t="str">
            <v>𹍕</v>
          </cell>
          <cell r="Q4962" t="str">
            <v>㽕</v>
          </cell>
          <cell r="R4962" t="str">
            <v>㽕</v>
          </cell>
        </row>
        <row r="4963">
          <cell r="O4963" t="str">
            <v>393B0</v>
          </cell>
          <cell r="P4963" t="str">
            <v>𹍖</v>
          </cell>
          <cell r="Q4963" t="str">
            <v>甬</v>
          </cell>
          <cell r="R4963" t="str">
            <v>甬</v>
          </cell>
        </row>
        <row r="4964">
          <cell r="O4964" t="str">
            <v>393B1</v>
          </cell>
          <cell r="P4964" t="str">
            <v>𹍗</v>
          </cell>
          <cell r="Q4964" t="str">
            <v>𢎙</v>
          </cell>
          <cell r="R4964" t="str">
            <v>𢎙</v>
          </cell>
        </row>
        <row r="4965">
          <cell r="O4965" t="str">
            <v>393B3</v>
          </cell>
          <cell r="P4965" t="str">
            <v>𹍘</v>
          </cell>
          <cell r="Q4965" t="str">
            <v>𣐺,𣎺</v>
          </cell>
          <cell r="R4965" t="str">
            <v>𣐺</v>
          </cell>
        </row>
        <row r="4966">
          <cell r="O4966" t="str">
            <v>393B5</v>
          </cell>
          <cell r="P4966" t="str">
            <v>𹍙</v>
          </cell>
          <cell r="Q4966" t="str">
            <v>𩏏,𩎯</v>
          </cell>
          <cell r="R4966" t="str">
            <v>𩏏</v>
          </cell>
        </row>
        <row r="4967">
          <cell r="O4967" t="str">
            <v>393B6</v>
          </cell>
          <cell r="P4967" t="str">
            <v>𹍚</v>
          </cell>
          <cell r="Q4967" t="str">
            <v>𠧪</v>
          </cell>
          <cell r="R4967" t="str">
            <v>𠧪</v>
          </cell>
        </row>
        <row r="4968">
          <cell r="O4968" t="str">
            <v>393B7</v>
          </cell>
          <cell r="P4968" t="str">
            <v>𹍛</v>
          </cell>
          <cell r="Q4968" t="str">
            <v>𠨋</v>
          </cell>
          <cell r="R4968" t="str">
            <v>𠨋</v>
          </cell>
        </row>
        <row r="4969">
          <cell r="O4969" t="str">
            <v>393B8</v>
          </cell>
          <cell r="P4969" t="str">
            <v>𹍜</v>
          </cell>
          <cell r="Q4969" t="str">
            <v>㮚,栗</v>
          </cell>
          <cell r="R4969" t="str">
            <v>㮚</v>
          </cell>
        </row>
        <row r="4970">
          <cell r="O4970" t="str">
            <v>393B9</v>
          </cell>
          <cell r="P4970" t="str">
            <v>𹍝</v>
          </cell>
          <cell r="Q4970" t="str">
            <v>𣡷</v>
          </cell>
          <cell r="R4970" t="str">
            <v>𣡷</v>
          </cell>
        </row>
        <row r="4971">
          <cell r="O4971" t="str">
            <v>393BA</v>
          </cell>
          <cell r="P4971" t="str">
            <v>𹍞</v>
          </cell>
          <cell r="Q4971" t="str">
            <v>𥻆,粟</v>
          </cell>
          <cell r="R4971" t="str">
            <v>𥻆</v>
          </cell>
        </row>
        <row r="4972">
          <cell r="O4972" t="str">
            <v>393BB</v>
          </cell>
          <cell r="P4972" t="str">
            <v>𹍟</v>
          </cell>
          <cell r="Q4972" t="str">
            <v>𥾄</v>
          </cell>
          <cell r="R4972" t="str">
            <v>𥾄</v>
          </cell>
        </row>
        <row r="4973">
          <cell r="O4973" t="str">
            <v>393BC</v>
          </cell>
          <cell r="P4973" t="str">
            <v>𹍠</v>
          </cell>
          <cell r="Q4973" t="str">
            <v>齊</v>
          </cell>
          <cell r="R4973" t="str">
            <v>齊</v>
          </cell>
        </row>
        <row r="4974">
          <cell r="O4974" t="str">
            <v>393BD</v>
          </cell>
          <cell r="P4974" t="str">
            <v>𹍡</v>
          </cell>
          <cell r="Q4974" t="str">
            <v>𪗍</v>
          </cell>
          <cell r="R4974" t="str">
            <v>𪗍</v>
          </cell>
        </row>
        <row r="4975">
          <cell r="O4975" t="str">
            <v>393BE</v>
          </cell>
          <cell r="P4975" t="str">
            <v>𹍢</v>
          </cell>
          <cell r="Q4975" t="str">
            <v>朿</v>
          </cell>
          <cell r="R4975" t="str">
            <v>朿</v>
          </cell>
        </row>
        <row r="4976">
          <cell r="O4976" t="str">
            <v>393BF</v>
          </cell>
          <cell r="P4976" t="str">
            <v>𹍣</v>
          </cell>
          <cell r="Q4976" t="str">
            <v>棗</v>
          </cell>
          <cell r="R4976" t="str">
            <v>棗</v>
          </cell>
        </row>
        <row r="4977">
          <cell r="O4977" t="str">
            <v>393C0</v>
          </cell>
          <cell r="P4977" t="str">
            <v>𹍤</v>
          </cell>
          <cell r="Q4977" t="str">
            <v>棘</v>
          </cell>
          <cell r="R4977" t="str">
            <v>棘</v>
          </cell>
        </row>
        <row r="4978">
          <cell r="O4978" t="str">
            <v>393C1</v>
          </cell>
          <cell r="P4978" t="str">
            <v>𹍥</v>
          </cell>
          <cell r="Q4978" t="str">
            <v>片</v>
          </cell>
          <cell r="R4978" t="str">
            <v>片</v>
          </cell>
        </row>
        <row r="4979">
          <cell r="O4979" t="str">
            <v>393C2</v>
          </cell>
          <cell r="P4979" t="str">
            <v>𹍦</v>
          </cell>
          <cell r="Q4979" t="str">
            <v>版</v>
          </cell>
          <cell r="R4979" t="str">
            <v>版</v>
          </cell>
        </row>
        <row r="4980">
          <cell r="O4980" t="str">
            <v>393C3</v>
          </cell>
          <cell r="P4980" t="str">
            <v>𹍧</v>
          </cell>
          <cell r="Q4980" t="str">
            <v>𤗚</v>
          </cell>
          <cell r="R4980" t="str">
            <v>𤗚</v>
          </cell>
        </row>
        <row r="4981">
          <cell r="O4981" t="str">
            <v>393C4</v>
          </cell>
          <cell r="P4981" t="str">
            <v>𹍨</v>
          </cell>
          <cell r="Q4981" t="str">
            <v>牘</v>
          </cell>
          <cell r="R4981" t="str">
            <v>牘</v>
          </cell>
        </row>
        <row r="4982">
          <cell r="O4982" t="str">
            <v>393C5</v>
          </cell>
          <cell r="P4982" t="str">
            <v>𹍩</v>
          </cell>
          <cell r="Q4982" t="str">
            <v>𤗣,牒</v>
          </cell>
          <cell r="R4982" t="str">
            <v>𤗣</v>
          </cell>
        </row>
        <row r="4983">
          <cell r="O4983" t="str">
            <v>393C6</v>
          </cell>
          <cell r="P4983" t="str">
            <v>𹍪</v>
          </cell>
          <cell r="Q4983" t="str">
            <v>牑</v>
          </cell>
          <cell r="R4983" t="str">
            <v>牑</v>
          </cell>
        </row>
        <row r="4984">
          <cell r="O4984" t="str">
            <v>393C7</v>
          </cell>
          <cell r="P4984" t="str">
            <v>𹍫</v>
          </cell>
          <cell r="Q4984" t="str">
            <v>牖</v>
          </cell>
          <cell r="R4984" t="str">
            <v>牖</v>
          </cell>
        </row>
        <row r="4985">
          <cell r="O4985" t="str">
            <v>393C8</v>
          </cell>
          <cell r="P4985" t="str">
            <v>𹍬</v>
          </cell>
          <cell r="Q4985" t="str">
            <v>牏</v>
          </cell>
          <cell r="R4985" t="str">
            <v>牏</v>
          </cell>
        </row>
        <row r="4986">
          <cell r="O4986" t="str">
            <v>393CA</v>
          </cell>
          <cell r="P4986" t="str">
            <v>𹍭</v>
          </cell>
          <cell r="Q4986" t="str">
            <v>鼎</v>
          </cell>
          <cell r="R4986" t="str">
            <v>鼎</v>
          </cell>
        </row>
        <row r="4987">
          <cell r="O4987" t="str">
            <v>393CB</v>
          </cell>
          <cell r="P4987" t="str">
            <v>𹍮</v>
          </cell>
          <cell r="Q4987" t="str">
            <v>鼒</v>
          </cell>
          <cell r="R4987" t="str">
            <v>鼒</v>
          </cell>
        </row>
        <row r="4988">
          <cell r="O4988" t="str">
            <v>393CC</v>
          </cell>
          <cell r="P4988" t="str">
            <v>𹍯</v>
          </cell>
          <cell r="Q4988" t="str">
            <v>鎡</v>
          </cell>
          <cell r="R4988" t="str">
            <v>鎡</v>
          </cell>
        </row>
        <row r="4989">
          <cell r="O4989" t="str">
            <v>393CE</v>
          </cell>
          <cell r="P4989" t="str">
            <v>𹍰</v>
          </cell>
          <cell r="Q4989" t="str">
            <v>鼐</v>
          </cell>
          <cell r="R4989" t="str">
            <v>鼐</v>
          </cell>
        </row>
        <row r="4990">
          <cell r="O4990" t="str">
            <v>393D0</v>
          </cell>
          <cell r="P4990" t="str">
            <v>𹍱</v>
          </cell>
          <cell r="Q4990" t="str">
            <v>𠕪,鼏</v>
          </cell>
          <cell r="R4990" t="str">
            <v>𠕪</v>
          </cell>
        </row>
        <row r="4991">
          <cell r="O4991" t="str">
            <v>393D1</v>
          </cell>
          <cell r="P4991" t="str">
            <v>𹍲</v>
          </cell>
          <cell r="Q4991" t="str">
            <v>𠅏,克</v>
          </cell>
          <cell r="R4991" t="str">
            <v>𠅏</v>
          </cell>
        </row>
        <row r="4992">
          <cell r="O4992" t="str">
            <v>393D2</v>
          </cell>
          <cell r="P4992" t="str">
            <v>𹍳</v>
          </cell>
          <cell r="Q4992" t="str">
            <v>克</v>
          </cell>
          <cell r="R4992" t="str">
            <v>克</v>
          </cell>
        </row>
        <row r="4993">
          <cell r="O4993" t="str">
            <v>393D3</v>
          </cell>
          <cell r="P4993" t="str">
            <v>𹍴</v>
          </cell>
          <cell r="Q4993" t="str">
            <v>𠧹</v>
          </cell>
          <cell r="R4993" t="str">
            <v>𠧹</v>
          </cell>
        </row>
        <row r="4994">
          <cell r="O4994" t="str">
            <v>393D4</v>
          </cell>
          <cell r="P4994" t="str">
            <v>𹍵</v>
          </cell>
          <cell r="Q4994" t="str">
            <v>彔</v>
          </cell>
          <cell r="R4994" t="str">
            <v>彔</v>
          </cell>
        </row>
        <row r="4995">
          <cell r="O4995" t="str">
            <v>393D5</v>
          </cell>
          <cell r="P4995" t="str">
            <v>𹍶</v>
          </cell>
          <cell r="Q4995" t="str">
            <v>禾</v>
          </cell>
          <cell r="R4995" t="str">
            <v>禾</v>
          </cell>
        </row>
        <row r="4996">
          <cell r="O4996" t="str">
            <v>393D6</v>
          </cell>
          <cell r="P4996" t="str">
            <v>𹍷</v>
          </cell>
          <cell r="Q4996" t="str">
            <v>秀</v>
          </cell>
          <cell r="R4996" t="str">
            <v>秀</v>
          </cell>
        </row>
        <row r="4997">
          <cell r="O4997" t="str">
            <v>393D7</v>
          </cell>
          <cell r="P4997" t="str">
            <v>𹍸</v>
          </cell>
          <cell r="Q4997" t="str">
            <v>稼</v>
          </cell>
          <cell r="R4997" t="str">
            <v>稼</v>
          </cell>
        </row>
        <row r="4998">
          <cell r="O4998" t="str">
            <v>393D8</v>
          </cell>
          <cell r="P4998" t="str">
            <v>𹍹</v>
          </cell>
          <cell r="Q4998" t="str">
            <v>穡</v>
          </cell>
          <cell r="R4998" t="str">
            <v>穡</v>
          </cell>
        </row>
        <row r="4999">
          <cell r="O4999" t="str">
            <v>393D9</v>
          </cell>
          <cell r="P4999" t="str">
            <v>𹍺</v>
          </cell>
          <cell r="Q4999" t="str">
            <v>穜</v>
          </cell>
          <cell r="R4999" t="str">
            <v>穜</v>
          </cell>
        </row>
        <row r="5000">
          <cell r="O5000" t="str">
            <v>393DA</v>
          </cell>
          <cell r="P5000" t="str">
            <v>𹍻</v>
          </cell>
          <cell r="Q5000" t="str">
            <v>稙</v>
          </cell>
          <cell r="R5000" t="str">
            <v>稙</v>
          </cell>
        </row>
        <row r="5001">
          <cell r="O5001" t="str">
            <v>393DB</v>
          </cell>
          <cell r="P5001" t="str">
            <v>𹍼</v>
          </cell>
          <cell r="Q5001" t="str">
            <v>種</v>
          </cell>
          <cell r="R5001" t="str">
            <v>種</v>
          </cell>
        </row>
        <row r="5002">
          <cell r="O5002" t="str">
            <v>393DC</v>
          </cell>
          <cell r="P5002" t="str">
            <v>𹍽</v>
          </cell>
          <cell r="Q5002" t="str">
            <v>稑</v>
          </cell>
          <cell r="R5002" t="str">
            <v>稑</v>
          </cell>
        </row>
        <row r="5003">
          <cell r="O5003" t="str">
            <v>393DD</v>
          </cell>
          <cell r="P5003" t="str">
            <v>𹍾</v>
          </cell>
          <cell r="Q5003" t="str">
            <v>穋</v>
          </cell>
          <cell r="R5003" t="str">
            <v>穋</v>
          </cell>
        </row>
        <row r="5004">
          <cell r="O5004" t="str">
            <v>393DE</v>
          </cell>
          <cell r="P5004" t="str">
            <v>𹍿</v>
          </cell>
          <cell r="Q5004" t="str">
            <v>稺,稚</v>
          </cell>
          <cell r="R5004" t="str">
            <v>稺</v>
          </cell>
        </row>
        <row r="5005">
          <cell r="O5005" t="str">
            <v>393DF</v>
          </cell>
          <cell r="P5005" t="str">
            <v>𹎀</v>
          </cell>
          <cell r="Q5005" t="str">
            <v>稹</v>
          </cell>
          <cell r="R5005" t="str">
            <v>稹</v>
          </cell>
        </row>
        <row r="5006">
          <cell r="O5006" t="str">
            <v>393E0</v>
          </cell>
          <cell r="P5006" t="str">
            <v>𹎁</v>
          </cell>
          <cell r="Q5006" t="str">
            <v>稠</v>
          </cell>
          <cell r="R5006" t="str">
            <v>稠</v>
          </cell>
        </row>
        <row r="5007">
          <cell r="O5007" t="str">
            <v>393E1</v>
          </cell>
          <cell r="P5007" t="str">
            <v>𹎂</v>
          </cell>
          <cell r="Q5007" t="str">
            <v>穊</v>
          </cell>
          <cell r="R5007" t="str">
            <v>穊</v>
          </cell>
        </row>
        <row r="5008">
          <cell r="O5008" t="str">
            <v>393E2</v>
          </cell>
          <cell r="P5008" t="str">
            <v>𹎃</v>
          </cell>
          <cell r="Q5008" t="str">
            <v>稀</v>
          </cell>
          <cell r="R5008" t="str">
            <v>稀</v>
          </cell>
        </row>
        <row r="5009">
          <cell r="O5009" t="str">
            <v>393E3</v>
          </cell>
          <cell r="P5009" t="str">
            <v>𹎄</v>
          </cell>
          <cell r="Q5009" t="str">
            <v>𥣫</v>
          </cell>
          <cell r="R5009" t="str">
            <v>𥣫</v>
          </cell>
        </row>
        <row r="5010">
          <cell r="O5010" t="str">
            <v>393E4</v>
          </cell>
          <cell r="P5010" t="str">
            <v>𹎅</v>
          </cell>
          <cell r="Q5010" t="str">
            <v>穆</v>
          </cell>
          <cell r="R5010" t="str">
            <v>穆</v>
          </cell>
        </row>
        <row r="5011">
          <cell r="O5011" t="str">
            <v>393E5</v>
          </cell>
          <cell r="P5011" t="str">
            <v>𹎆</v>
          </cell>
          <cell r="Q5011" t="str">
            <v>私</v>
          </cell>
          <cell r="R5011" t="str">
            <v>私</v>
          </cell>
        </row>
        <row r="5012">
          <cell r="O5012" t="str">
            <v>393E6</v>
          </cell>
          <cell r="P5012" t="str">
            <v>𹎇</v>
          </cell>
          <cell r="Q5012" t="str">
            <v>𥤑,䆏</v>
          </cell>
          <cell r="R5012" t="str">
            <v>𥤑</v>
          </cell>
        </row>
        <row r="5013">
          <cell r="O5013" t="str">
            <v>393E7</v>
          </cell>
          <cell r="P5013" t="str">
            <v>𹎈</v>
          </cell>
          <cell r="Q5013" t="str">
            <v>稷</v>
          </cell>
          <cell r="R5013" t="str">
            <v>稷</v>
          </cell>
        </row>
        <row r="5014">
          <cell r="O5014" t="str">
            <v>393E8</v>
          </cell>
          <cell r="P5014" t="str">
            <v>𹎉</v>
          </cell>
          <cell r="Q5014" t="str">
            <v>𥞷</v>
          </cell>
          <cell r="R5014" t="str">
            <v>𥞷</v>
          </cell>
        </row>
        <row r="5015">
          <cell r="O5015" t="str">
            <v>393E9</v>
          </cell>
          <cell r="P5015" t="str">
            <v>𹎊</v>
          </cell>
          <cell r="Q5015" t="str">
            <v>𪗉,粢</v>
          </cell>
          <cell r="R5015" t="str">
            <v>𪗉</v>
          </cell>
        </row>
        <row r="5016">
          <cell r="O5016" t="str">
            <v>393EA</v>
          </cell>
          <cell r="P5016" t="str">
            <v>𹎋</v>
          </cell>
          <cell r="Q5016" t="str">
            <v>秶</v>
          </cell>
          <cell r="R5016" t="str">
            <v>秶</v>
          </cell>
        </row>
        <row r="5017">
          <cell r="O5017" t="str">
            <v>393EB</v>
          </cell>
          <cell r="P5017" t="str">
            <v>𹎌</v>
          </cell>
          <cell r="Q5017" t="str">
            <v>秫</v>
          </cell>
          <cell r="R5017" t="str">
            <v>秫</v>
          </cell>
        </row>
        <row r="5018">
          <cell r="O5018" t="str">
            <v>393EC</v>
          </cell>
          <cell r="P5018" t="str">
            <v>𹎍</v>
          </cell>
          <cell r="Q5018" t="str">
            <v>朮</v>
          </cell>
          <cell r="R5018" t="str">
            <v>朮</v>
          </cell>
        </row>
        <row r="5019">
          <cell r="O5019" t="str">
            <v>393ED</v>
          </cell>
          <cell r="P5019" t="str">
            <v>𹎎</v>
          </cell>
          <cell r="Q5019" t="str">
            <v>穄</v>
          </cell>
          <cell r="R5019" t="str">
            <v>穄</v>
          </cell>
        </row>
        <row r="5020">
          <cell r="O5020" t="str">
            <v>393EE</v>
          </cell>
          <cell r="P5020" t="str">
            <v>𹎏</v>
          </cell>
          <cell r="Q5020" t="str">
            <v>稻</v>
          </cell>
          <cell r="R5020" t="str">
            <v>稻</v>
          </cell>
        </row>
        <row r="5021">
          <cell r="O5021" t="str">
            <v>393EF</v>
          </cell>
          <cell r="P5021" t="str">
            <v>𹎐</v>
          </cell>
          <cell r="Q5021" t="str">
            <v>稌</v>
          </cell>
          <cell r="R5021" t="str">
            <v>稌</v>
          </cell>
        </row>
        <row r="5022">
          <cell r="O5022" t="str">
            <v>393F0</v>
          </cell>
          <cell r="P5022" t="str">
            <v>𹎑</v>
          </cell>
          <cell r="Q5022" t="str">
            <v>稬</v>
          </cell>
          <cell r="R5022" t="str">
            <v>稬</v>
          </cell>
        </row>
        <row r="5023">
          <cell r="O5023" t="str">
            <v>393F1</v>
          </cell>
          <cell r="P5023" t="str">
            <v>𹎒</v>
          </cell>
          <cell r="Q5023" t="str">
            <v>稴</v>
          </cell>
          <cell r="R5023" t="str">
            <v>稴</v>
          </cell>
        </row>
        <row r="5024">
          <cell r="O5024" t="str">
            <v>393F2</v>
          </cell>
          <cell r="P5024" t="str">
            <v>𹎓</v>
          </cell>
          <cell r="Q5024" t="str">
            <v>秔,粳</v>
          </cell>
          <cell r="R5024" t="str">
            <v>秔</v>
          </cell>
        </row>
        <row r="5025">
          <cell r="O5025" t="str">
            <v>393F3</v>
          </cell>
          <cell r="P5025" t="str">
            <v>𹎔</v>
          </cell>
          <cell r="Q5025" t="str">
            <v>𥠛</v>
          </cell>
          <cell r="R5025" t="str">
            <v>𥠛</v>
          </cell>
        </row>
        <row r="5026">
          <cell r="O5026" t="str">
            <v>393F4</v>
          </cell>
          <cell r="P5026" t="str">
            <v>𹎕</v>
          </cell>
          <cell r="Q5026" t="str">
            <v>秏</v>
          </cell>
          <cell r="R5026" t="str">
            <v>秏</v>
          </cell>
        </row>
        <row r="5027">
          <cell r="O5027" t="str">
            <v>393F5</v>
          </cell>
          <cell r="P5027" t="str">
            <v>𹎖</v>
          </cell>
          <cell r="Q5027" t="str">
            <v>穬</v>
          </cell>
          <cell r="R5027" t="str">
            <v>穬</v>
          </cell>
        </row>
        <row r="5028">
          <cell r="O5028" t="str">
            <v>393F6</v>
          </cell>
          <cell r="P5028" t="str">
            <v>𹎗</v>
          </cell>
          <cell r="Q5028" t="str">
            <v>秜</v>
          </cell>
          <cell r="R5028" t="str">
            <v>秜</v>
          </cell>
        </row>
        <row r="5029">
          <cell r="O5029" t="str">
            <v>393F7</v>
          </cell>
          <cell r="P5029" t="str">
            <v>𹎘</v>
          </cell>
          <cell r="Q5029" t="str">
            <v>稗</v>
          </cell>
          <cell r="R5029" t="str">
            <v>稗</v>
          </cell>
        </row>
        <row r="5030">
          <cell r="O5030" t="str">
            <v>393F8</v>
          </cell>
          <cell r="P5030" t="str">
            <v>𹎙</v>
          </cell>
          <cell r="Q5030" t="str">
            <v>移</v>
          </cell>
          <cell r="R5030" t="str">
            <v>移</v>
          </cell>
        </row>
        <row r="5031">
          <cell r="O5031" t="str">
            <v>393F9</v>
          </cell>
          <cell r="P5031" t="str">
            <v>𹎚</v>
          </cell>
          <cell r="Q5031" t="str">
            <v>穎</v>
          </cell>
          <cell r="R5031" t="str">
            <v>穎</v>
          </cell>
        </row>
        <row r="5032">
          <cell r="O5032" t="str">
            <v>393FA</v>
          </cell>
          <cell r="P5032" t="str">
            <v>𹎛</v>
          </cell>
          <cell r="Q5032" t="str">
            <v>䅘</v>
          </cell>
          <cell r="R5032" t="str">
            <v>䅘</v>
          </cell>
        </row>
        <row r="5033">
          <cell r="O5033" t="str">
            <v>393FB</v>
          </cell>
          <cell r="P5033" t="str">
            <v>𹎜</v>
          </cell>
          <cell r="Q5033" t="str">
            <v>𥝩,穗</v>
          </cell>
          <cell r="R5033" t="str">
            <v>𥝩</v>
          </cell>
        </row>
        <row r="5034">
          <cell r="O5034" t="str">
            <v>393FC</v>
          </cell>
          <cell r="P5034" t="str">
            <v>𹎝</v>
          </cell>
          <cell r="Q5034" t="str">
            <v>穗</v>
          </cell>
          <cell r="R5034" t="str">
            <v>穗</v>
          </cell>
        </row>
        <row r="5035">
          <cell r="O5035" t="str">
            <v>393FD</v>
          </cell>
          <cell r="P5035" t="str">
            <v>𹎞</v>
          </cell>
          <cell r="Q5035" t="str">
            <v>䄪</v>
          </cell>
          <cell r="R5035" t="str">
            <v>䄪</v>
          </cell>
        </row>
        <row r="5036">
          <cell r="O5036" t="str">
            <v>393FE</v>
          </cell>
          <cell r="P5036" t="str">
            <v>𹎟</v>
          </cell>
          <cell r="Q5036" t="str">
            <v>穟</v>
          </cell>
          <cell r="R5036" t="str">
            <v>穟</v>
          </cell>
        </row>
        <row r="5037">
          <cell r="O5037" t="str">
            <v>393FF</v>
          </cell>
          <cell r="P5037" t="str">
            <v>𹎠</v>
          </cell>
          <cell r="Q5037" t="str">
            <v>𦼯</v>
          </cell>
          <cell r="R5037" t="str">
            <v>𦼯</v>
          </cell>
        </row>
        <row r="5038">
          <cell r="O5038" t="str">
            <v>39400</v>
          </cell>
          <cell r="P5038" t="str">
            <v>𹎡</v>
          </cell>
          <cell r="Q5038" t="str">
            <v>𥠄</v>
          </cell>
          <cell r="R5038" t="str">
            <v>𥠄</v>
          </cell>
        </row>
        <row r="5039">
          <cell r="O5039" t="str">
            <v>39401</v>
          </cell>
          <cell r="P5039" t="str">
            <v>𹎢</v>
          </cell>
          <cell r="Q5039" t="str">
            <v>䅥</v>
          </cell>
          <cell r="R5039" t="str">
            <v>䅥</v>
          </cell>
        </row>
        <row r="5040">
          <cell r="O5040" t="str">
            <v>39402</v>
          </cell>
          <cell r="P5040" t="str">
            <v>𹎣</v>
          </cell>
          <cell r="Q5040" t="str">
            <v>秒</v>
          </cell>
          <cell r="R5040" t="str">
            <v>秒</v>
          </cell>
        </row>
        <row r="5041">
          <cell r="O5041" t="str">
            <v>39403</v>
          </cell>
          <cell r="P5041" t="str">
            <v>𹎤</v>
          </cell>
          <cell r="Q5041" t="str">
            <v>穖</v>
          </cell>
          <cell r="R5041" t="str">
            <v>穖</v>
          </cell>
        </row>
        <row r="5042">
          <cell r="O5042" t="str">
            <v>39404</v>
          </cell>
          <cell r="P5042" t="str">
            <v>𹎥</v>
          </cell>
          <cell r="Q5042" t="str">
            <v>秠</v>
          </cell>
          <cell r="R5042" t="str">
            <v>秠</v>
          </cell>
        </row>
        <row r="5043">
          <cell r="O5043" t="str">
            <v>39405</v>
          </cell>
          <cell r="P5043" t="str">
            <v>𹎦</v>
          </cell>
          <cell r="Q5043" t="str">
            <v>秨</v>
          </cell>
          <cell r="R5043" t="str">
            <v>秨</v>
          </cell>
        </row>
        <row r="5044">
          <cell r="O5044" t="str">
            <v>39406</v>
          </cell>
          <cell r="P5044" t="str">
            <v>𹎧</v>
          </cell>
          <cell r="Q5044" t="str">
            <v>穮</v>
          </cell>
          <cell r="R5044" t="str">
            <v>穮</v>
          </cell>
        </row>
        <row r="5045">
          <cell r="O5045" t="str">
            <v>39407</v>
          </cell>
          <cell r="P5045" t="str">
            <v>𹎨</v>
          </cell>
          <cell r="Q5045" t="str">
            <v>䅁</v>
          </cell>
          <cell r="R5045" t="str">
            <v>䅁</v>
          </cell>
        </row>
        <row r="5046">
          <cell r="O5046" t="str">
            <v>39408</v>
          </cell>
          <cell r="P5046" t="str">
            <v>𹎩</v>
          </cell>
          <cell r="Q5046" t="str">
            <v>秄</v>
          </cell>
          <cell r="R5046" t="str">
            <v>秄</v>
          </cell>
        </row>
        <row r="5047">
          <cell r="O5047" t="str">
            <v>39409</v>
          </cell>
          <cell r="P5047" t="str">
            <v>𹎪</v>
          </cell>
          <cell r="Q5047" t="str">
            <v>穧</v>
          </cell>
          <cell r="R5047" t="str">
            <v>穧</v>
          </cell>
        </row>
        <row r="5048">
          <cell r="O5048" t="str">
            <v>3940A</v>
          </cell>
          <cell r="P5048" t="str">
            <v>𹎫</v>
          </cell>
          <cell r="Q5048" t="str">
            <v>穫</v>
          </cell>
          <cell r="R5048" t="str">
            <v>穫</v>
          </cell>
        </row>
        <row r="5049">
          <cell r="O5049" t="str">
            <v>3940B</v>
          </cell>
          <cell r="P5049" t="str">
            <v>𹎬</v>
          </cell>
          <cell r="Q5049" t="str">
            <v>䆅</v>
          </cell>
          <cell r="R5049" t="str">
            <v>䆅</v>
          </cell>
        </row>
        <row r="5050">
          <cell r="O5050" t="str">
            <v>3940C</v>
          </cell>
          <cell r="P5050" t="str">
            <v>𹎭</v>
          </cell>
          <cell r="Q5050" t="str">
            <v>𥢼,積</v>
          </cell>
          <cell r="R5050" t="str">
            <v>𥢼</v>
          </cell>
        </row>
        <row r="5051">
          <cell r="O5051" t="str">
            <v>3940D</v>
          </cell>
          <cell r="P5051" t="str">
            <v>𹎮</v>
          </cell>
          <cell r="Q5051" t="str">
            <v>秩</v>
          </cell>
          <cell r="R5051" t="str">
            <v>秩</v>
          </cell>
        </row>
        <row r="5052">
          <cell r="O5052" t="str">
            <v>3940E</v>
          </cell>
          <cell r="P5052" t="str">
            <v>𹎯</v>
          </cell>
          <cell r="Q5052" t="str">
            <v>稛</v>
          </cell>
          <cell r="R5052" t="str">
            <v>稛</v>
          </cell>
        </row>
        <row r="5053">
          <cell r="O5053" t="str">
            <v>3940F</v>
          </cell>
          <cell r="P5053" t="str">
            <v>𹎰</v>
          </cell>
          <cell r="Q5053" t="str">
            <v>稞</v>
          </cell>
          <cell r="R5053" t="str">
            <v>稞</v>
          </cell>
        </row>
        <row r="5054">
          <cell r="O5054" t="str">
            <v>39410</v>
          </cell>
          <cell r="P5054" t="str">
            <v>𹎱</v>
          </cell>
          <cell r="Q5054" t="str">
            <v>𥞸,秳</v>
          </cell>
          <cell r="R5054" t="str">
            <v>𥞸</v>
          </cell>
        </row>
        <row r="5055">
          <cell r="O5055" t="str">
            <v>39411</v>
          </cell>
          <cell r="P5055" t="str">
            <v>𹎲</v>
          </cell>
          <cell r="Q5055" t="str">
            <v>𥝬</v>
          </cell>
          <cell r="R5055" t="str">
            <v>𥝬</v>
          </cell>
        </row>
        <row r="5056">
          <cell r="O5056" t="str">
            <v>39412</v>
          </cell>
          <cell r="P5056" t="str">
            <v>𹎳</v>
          </cell>
          <cell r="Q5056" t="str">
            <v>稃</v>
          </cell>
          <cell r="R5056" t="str">
            <v>稃</v>
          </cell>
        </row>
        <row r="5057">
          <cell r="O5057" t="str">
            <v>39413</v>
          </cell>
          <cell r="P5057" t="str">
            <v>𹎴</v>
          </cell>
          <cell r="Q5057" t="str">
            <v>𥹃</v>
          </cell>
          <cell r="R5057" t="str">
            <v>𥹃</v>
          </cell>
        </row>
        <row r="5058">
          <cell r="O5058" t="str">
            <v>39414</v>
          </cell>
          <cell r="P5058" t="str">
            <v>𹎵</v>
          </cell>
          <cell r="Q5058" t="str">
            <v>𥢶</v>
          </cell>
          <cell r="R5058" t="str">
            <v>𥢶</v>
          </cell>
        </row>
        <row r="5059">
          <cell r="O5059" t="str">
            <v>39415</v>
          </cell>
          <cell r="P5059" t="str">
            <v>𹎶</v>
          </cell>
          <cell r="Q5059" t="str">
            <v>穅,糠</v>
          </cell>
          <cell r="R5059" t="str">
            <v>穅</v>
          </cell>
        </row>
        <row r="5060">
          <cell r="O5060" t="str">
            <v>39416</v>
          </cell>
          <cell r="P5060" t="str">
            <v>𹎷</v>
          </cell>
          <cell r="Q5060" t="str">
            <v>康</v>
          </cell>
          <cell r="R5060" t="str">
            <v>康</v>
          </cell>
        </row>
        <row r="5061">
          <cell r="O5061" t="str">
            <v>39417</v>
          </cell>
          <cell r="P5061" t="str">
            <v>𹎸</v>
          </cell>
          <cell r="Q5061" t="str">
            <v>䅵</v>
          </cell>
          <cell r="R5061" t="str">
            <v>䅵</v>
          </cell>
        </row>
        <row r="5062">
          <cell r="O5062" t="str">
            <v>39418</v>
          </cell>
          <cell r="P5062" t="str">
            <v>𹎹</v>
          </cell>
          <cell r="Q5062" t="str">
            <v>稭</v>
          </cell>
          <cell r="R5062" t="str">
            <v>稭</v>
          </cell>
        </row>
        <row r="5063">
          <cell r="O5063" t="str">
            <v>39419</v>
          </cell>
          <cell r="P5063" t="str">
            <v>𹎺</v>
          </cell>
          <cell r="Q5063" t="str">
            <v>稈</v>
          </cell>
          <cell r="R5063" t="str">
            <v>稈</v>
          </cell>
        </row>
        <row r="5064">
          <cell r="O5064" t="str">
            <v>3941A</v>
          </cell>
          <cell r="P5064" t="str">
            <v>𹎻</v>
          </cell>
          <cell r="Q5064" t="str">
            <v>秆</v>
          </cell>
          <cell r="R5064" t="str">
            <v>秆</v>
          </cell>
        </row>
        <row r="5065">
          <cell r="O5065" t="str">
            <v>3941B</v>
          </cell>
          <cell r="P5065" t="str">
            <v>𹎼</v>
          </cell>
          <cell r="Q5065" t="str">
            <v>稾,稿</v>
          </cell>
          <cell r="R5065" t="str">
            <v>稾</v>
          </cell>
        </row>
        <row r="5066">
          <cell r="O5066" t="str">
            <v>3941C</v>
          </cell>
          <cell r="P5066" t="str">
            <v>𹎽</v>
          </cell>
          <cell r="Q5066" t="str">
            <v>秕</v>
          </cell>
          <cell r="R5066" t="str">
            <v>秕</v>
          </cell>
        </row>
        <row r="5067">
          <cell r="O5067" t="str">
            <v>3941D</v>
          </cell>
          <cell r="P5067" t="str">
            <v>𹎾</v>
          </cell>
          <cell r="Q5067" t="str">
            <v>䅌</v>
          </cell>
          <cell r="R5067" t="str">
            <v>䅌</v>
          </cell>
        </row>
        <row r="5068">
          <cell r="O5068" t="str">
            <v>3941E</v>
          </cell>
          <cell r="P5068" t="str">
            <v>𹎿</v>
          </cell>
          <cell r="Q5068" t="str">
            <v>𥟸,𥞥</v>
          </cell>
          <cell r="R5068" t="str">
            <v>𥟸</v>
          </cell>
        </row>
        <row r="5069">
          <cell r="O5069" t="str">
            <v>3941F</v>
          </cell>
          <cell r="P5069" t="str">
            <v>𹏀</v>
          </cell>
          <cell r="Q5069" t="str">
            <v>穰</v>
          </cell>
          <cell r="R5069" t="str">
            <v>穰</v>
          </cell>
        </row>
        <row r="5070">
          <cell r="O5070" t="str">
            <v>39420</v>
          </cell>
          <cell r="P5070" t="str">
            <v>𹏁</v>
          </cell>
          <cell r="Q5070" t="str">
            <v>秧</v>
          </cell>
          <cell r="R5070" t="str">
            <v>秧</v>
          </cell>
        </row>
        <row r="5071">
          <cell r="O5071" t="str">
            <v>39421</v>
          </cell>
          <cell r="P5071" t="str">
            <v>𹏂</v>
          </cell>
          <cell r="Q5071" t="str">
            <v>䅭</v>
          </cell>
          <cell r="R5071" t="str">
            <v>䅭</v>
          </cell>
        </row>
        <row r="5072">
          <cell r="O5072" t="str">
            <v>39422</v>
          </cell>
          <cell r="P5072" t="str">
            <v>𹏃</v>
          </cell>
          <cell r="Q5072" t="str">
            <v>䅣</v>
          </cell>
          <cell r="R5072" t="str">
            <v>䅣</v>
          </cell>
        </row>
        <row r="5073">
          <cell r="O5073" t="str">
            <v>39423</v>
          </cell>
          <cell r="P5073" t="str">
            <v>𹏄</v>
          </cell>
          <cell r="Q5073" t="str">
            <v>秊,年</v>
          </cell>
          <cell r="R5073" t="str">
            <v>秊</v>
          </cell>
        </row>
        <row r="5074">
          <cell r="O5074" t="str">
            <v>39424</v>
          </cell>
          <cell r="P5074" t="str">
            <v>𹏅</v>
          </cell>
          <cell r="Q5074" t="str">
            <v>穀</v>
          </cell>
          <cell r="R5074" t="str">
            <v>穀</v>
          </cell>
        </row>
        <row r="5075">
          <cell r="O5075" t="str">
            <v>39425</v>
          </cell>
          <cell r="P5075" t="str">
            <v>𹏆</v>
          </cell>
          <cell r="Q5075" t="str">
            <v>稔</v>
          </cell>
          <cell r="R5075" t="str">
            <v>稔</v>
          </cell>
        </row>
        <row r="5076">
          <cell r="O5076" t="str">
            <v>39426</v>
          </cell>
          <cell r="P5076" t="str">
            <v>𹏇</v>
          </cell>
          <cell r="Q5076" t="str">
            <v>租</v>
          </cell>
          <cell r="R5076" t="str">
            <v>租</v>
          </cell>
        </row>
        <row r="5077">
          <cell r="O5077" t="str">
            <v>39427</v>
          </cell>
          <cell r="P5077" t="str">
            <v>𹏈</v>
          </cell>
          <cell r="Q5077" t="str">
            <v>稅</v>
          </cell>
          <cell r="R5077" t="str">
            <v>稅</v>
          </cell>
        </row>
        <row r="5078">
          <cell r="O5078" t="str">
            <v>39428</v>
          </cell>
          <cell r="P5078" t="str">
            <v>𹏉</v>
          </cell>
          <cell r="Q5078" t="str">
            <v>䆃</v>
          </cell>
          <cell r="R5078" t="str">
            <v>䆃</v>
          </cell>
        </row>
        <row r="5079">
          <cell r="O5079" t="str">
            <v>39429</v>
          </cell>
          <cell r="P5079" t="str">
            <v>𹏊</v>
          </cell>
          <cell r="Q5079" t="str">
            <v>𥠸,𥡃</v>
          </cell>
          <cell r="R5079" t="str">
            <v>𥠸</v>
          </cell>
        </row>
        <row r="5080">
          <cell r="O5080" t="str">
            <v>3942A</v>
          </cell>
          <cell r="P5080" t="str">
            <v>𹏋</v>
          </cell>
          <cell r="Q5080" t="str">
            <v>穌</v>
          </cell>
          <cell r="R5080" t="str">
            <v>穌</v>
          </cell>
        </row>
        <row r="5081">
          <cell r="O5081" t="str">
            <v>3942B</v>
          </cell>
          <cell r="P5081" t="str">
            <v>𹏌</v>
          </cell>
          <cell r="Q5081" t="str">
            <v>稍</v>
          </cell>
          <cell r="R5081" t="str">
            <v>稍</v>
          </cell>
        </row>
        <row r="5082">
          <cell r="O5082" t="str">
            <v>3942C</v>
          </cell>
          <cell r="P5082" t="str">
            <v>𹏍</v>
          </cell>
          <cell r="Q5082" t="str">
            <v>秌,秋</v>
          </cell>
          <cell r="R5082" t="str">
            <v>秌</v>
          </cell>
        </row>
        <row r="5083">
          <cell r="O5083" t="str">
            <v>3942D</v>
          </cell>
          <cell r="P5083" t="str">
            <v>𹏎</v>
          </cell>
          <cell r="Q5083" t="str">
            <v>𪛁</v>
          </cell>
          <cell r="R5083" t="str">
            <v>𪛁</v>
          </cell>
        </row>
        <row r="5084">
          <cell r="O5084" t="str">
            <v>3942E</v>
          </cell>
          <cell r="P5084" t="str">
            <v>𹏏</v>
          </cell>
          <cell r="Q5084" t="str">
            <v>秦</v>
          </cell>
          <cell r="R5084" t="str">
            <v>秦</v>
          </cell>
        </row>
        <row r="5085">
          <cell r="O5085" t="str">
            <v>3942F</v>
          </cell>
          <cell r="P5085" t="str">
            <v>𹏐</v>
          </cell>
          <cell r="Q5085" t="str">
            <v>𥠼</v>
          </cell>
          <cell r="R5085" t="str">
            <v>𥠼</v>
          </cell>
        </row>
        <row r="5086">
          <cell r="O5086" t="str">
            <v>39430</v>
          </cell>
          <cell r="P5086" t="str">
            <v>𹏑</v>
          </cell>
          <cell r="Q5086" t="str">
            <v>稱</v>
          </cell>
          <cell r="R5086" t="str">
            <v>稱</v>
          </cell>
        </row>
        <row r="5087">
          <cell r="O5087" t="str">
            <v>39431</v>
          </cell>
          <cell r="P5087" t="str">
            <v>𹏒</v>
          </cell>
          <cell r="Q5087" t="str">
            <v>科</v>
          </cell>
          <cell r="R5087" t="str">
            <v>科</v>
          </cell>
        </row>
        <row r="5088">
          <cell r="O5088" t="str">
            <v>39432</v>
          </cell>
          <cell r="P5088" t="str">
            <v>𹏓</v>
          </cell>
          <cell r="Q5088" t="str">
            <v>程</v>
          </cell>
          <cell r="R5088" t="str">
            <v>程</v>
          </cell>
        </row>
        <row r="5089">
          <cell r="O5089" t="str">
            <v>39433</v>
          </cell>
          <cell r="P5089" t="str">
            <v>𹏔</v>
          </cell>
          <cell r="Q5089" t="str">
            <v>稯</v>
          </cell>
          <cell r="R5089" t="str">
            <v>稯</v>
          </cell>
        </row>
        <row r="5090">
          <cell r="O5090" t="str">
            <v>39434</v>
          </cell>
          <cell r="P5090" t="str">
            <v>𹏕</v>
          </cell>
          <cell r="Q5090" t="str">
            <v>𥞝</v>
          </cell>
          <cell r="R5090" t="str">
            <v>𥞝</v>
          </cell>
        </row>
        <row r="5091">
          <cell r="O5091" t="str">
            <v>39435</v>
          </cell>
          <cell r="P5091" t="str">
            <v>𹏖</v>
          </cell>
          <cell r="Q5091" t="str">
            <v>秭</v>
          </cell>
          <cell r="R5091" t="str">
            <v>秭</v>
          </cell>
        </row>
        <row r="5092">
          <cell r="O5092" t="str">
            <v>39436</v>
          </cell>
          <cell r="P5092" t="str">
            <v>𹏗</v>
          </cell>
          <cell r="Q5092" t="str">
            <v>秅</v>
          </cell>
          <cell r="R5092" t="str">
            <v>秅</v>
          </cell>
        </row>
        <row r="5093">
          <cell r="O5093" t="str">
            <v>39437</v>
          </cell>
          <cell r="P5093" t="str">
            <v>𹏘</v>
          </cell>
          <cell r="Q5093" t="str">
            <v>䄷</v>
          </cell>
          <cell r="R5093" t="str">
            <v>䄷</v>
          </cell>
        </row>
        <row r="5094">
          <cell r="O5094" t="str">
            <v>39438</v>
          </cell>
          <cell r="P5094" t="str">
            <v>𹏙</v>
          </cell>
          <cell r="Q5094" t="str">
            <v>稘</v>
          </cell>
          <cell r="R5094" t="str">
            <v>稘</v>
          </cell>
        </row>
        <row r="5095">
          <cell r="O5095" t="str">
            <v>39439</v>
          </cell>
          <cell r="P5095" t="str">
            <v>𹏚</v>
          </cell>
          <cell r="Q5095" t="str">
            <v>穩</v>
          </cell>
          <cell r="R5095" t="str">
            <v>穩</v>
          </cell>
        </row>
        <row r="5096">
          <cell r="O5096" t="str">
            <v>3943A</v>
          </cell>
          <cell r="P5096" t="str">
            <v>𹏛</v>
          </cell>
          <cell r="Q5096" t="str">
            <v>稕</v>
          </cell>
          <cell r="R5096" t="str">
            <v>稕</v>
          </cell>
        </row>
        <row r="5097">
          <cell r="O5097" t="str">
            <v>3943B</v>
          </cell>
          <cell r="P5097" t="str">
            <v>𹏜</v>
          </cell>
          <cell r="Q5097" t="str">
            <v>秝</v>
          </cell>
          <cell r="R5097" t="str">
            <v>秝</v>
          </cell>
        </row>
        <row r="5098">
          <cell r="O5098" t="str">
            <v>3943C</v>
          </cell>
          <cell r="P5098" t="str">
            <v>𹏝</v>
          </cell>
          <cell r="Q5098" t="str">
            <v>兼</v>
          </cell>
          <cell r="R5098" t="str">
            <v>兼</v>
          </cell>
        </row>
        <row r="5099">
          <cell r="O5099" t="str">
            <v>3943D</v>
          </cell>
          <cell r="P5099" t="str">
            <v>𹏞</v>
          </cell>
          <cell r="Q5099" t="str">
            <v>黍</v>
          </cell>
          <cell r="R5099" t="str">
            <v>黍</v>
          </cell>
        </row>
        <row r="5100">
          <cell r="O5100" t="str">
            <v>3943E</v>
          </cell>
          <cell r="P5100" t="str">
            <v>𹏟</v>
          </cell>
          <cell r="Q5100" t="str">
            <v>𪎭,𪐎</v>
          </cell>
          <cell r="R5100" t="str">
            <v>𪎭</v>
          </cell>
        </row>
        <row r="5101">
          <cell r="O5101" t="str">
            <v>3943F</v>
          </cell>
          <cell r="P5101" t="str">
            <v>𹏠</v>
          </cell>
          <cell r="Q5101" t="str">
            <v>𪐄</v>
          </cell>
          <cell r="R5101" t="str">
            <v>𪐄</v>
          </cell>
        </row>
        <row r="5102">
          <cell r="O5102" t="str">
            <v>39440</v>
          </cell>
          <cell r="P5102" t="str">
            <v>𹏡</v>
          </cell>
          <cell r="Q5102" t="str">
            <v>黏</v>
          </cell>
          <cell r="R5102" t="str">
            <v>黏</v>
          </cell>
        </row>
        <row r="5103">
          <cell r="O5103" t="str">
            <v>39441</v>
          </cell>
          <cell r="P5103" t="str">
            <v>𹏢</v>
          </cell>
          <cell r="Q5103" t="str">
            <v>𪏻</v>
          </cell>
          <cell r="R5103" t="str">
            <v>𪏻</v>
          </cell>
        </row>
        <row r="5104">
          <cell r="O5104" t="str">
            <v>39442</v>
          </cell>
          <cell r="P5104" t="str">
            <v>𹏣</v>
          </cell>
          <cell r="Q5104" t="str">
            <v>䊀</v>
          </cell>
          <cell r="R5104" t="str">
            <v>䊀</v>
          </cell>
        </row>
        <row r="5105">
          <cell r="O5105" t="str">
            <v>39443</v>
          </cell>
          <cell r="P5105" t="str">
            <v>𹏤</v>
          </cell>
          <cell r="Q5105" t="str">
            <v>䵒</v>
          </cell>
          <cell r="R5105" t="str">
            <v>䵒</v>
          </cell>
        </row>
        <row r="5106">
          <cell r="O5106" t="str">
            <v>39444</v>
          </cell>
          <cell r="P5106" t="str">
            <v>𹏥</v>
          </cell>
          <cell r="Q5106" t="str">
            <v>䵑</v>
          </cell>
          <cell r="R5106" t="str">
            <v>䵑</v>
          </cell>
        </row>
        <row r="5107">
          <cell r="O5107" t="str">
            <v>39445</v>
          </cell>
          <cell r="P5107" t="str">
            <v>𹏦</v>
          </cell>
          <cell r="Q5107" t="str">
            <v>𪏵,黎</v>
          </cell>
          <cell r="R5107" t="str">
            <v>𪏵</v>
          </cell>
        </row>
        <row r="5108">
          <cell r="O5108" t="str">
            <v>39446</v>
          </cell>
          <cell r="P5108" t="str">
            <v>𹏧</v>
          </cell>
          <cell r="Q5108" t="str">
            <v>䵗</v>
          </cell>
          <cell r="R5108" t="str">
            <v>䵗</v>
          </cell>
        </row>
        <row r="5109">
          <cell r="O5109" t="str">
            <v>39448</v>
          </cell>
          <cell r="P5109" t="str">
            <v>𹏨</v>
          </cell>
          <cell r="Q5109" t="str">
            <v>𪏰,香</v>
          </cell>
          <cell r="R5109" t="str">
            <v>𪏰</v>
          </cell>
        </row>
        <row r="5110">
          <cell r="O5110" t="str">
            <v>39449</v>
          </cell>
          <cell r="P5110" t="str">
            <v>𹏩</v>
          </cell>
          <cell r="Q5110" t="str">
            <v>𪐕,馨</v>
          </cell>
          <cell r="R5110" t="str">
            <v>𪐕</v>
          </cell>
        </row>
        <row r="5111">
          <cell r="O5111" t="str">
            <v>3944A</v>
          </cell>
          <cell r="P5111" t="str">
            <v>𹏪</v>
          </cell>
          <cell r="Q5111" t="str">
            <v>𪐒,馥</v>
          </cell>
          <cell r="R5111" t="str">
            <v>𪐒</v>
          </cell>
        </row>
        <row r="5112">
          <cell r="O5112" t="str">
            <v>3944B</v>
          </cell>
          <cell r="P5112" t="str">
            <v>𹏫</v>
          </cell>
          <cell r="Q5112" t="str">
            <v>米</v>
          </cell>
          <cell r="R5112" t="str">
            <v>米</v>
          </cell>
        </row>
        <row r="5113">
          <cell r="O5113" t="str">
            <v>3944C</v>
          </cell>
          <cell r="P5113" t="str">
            <v>𹏬</v>
          </cell>
          <cell r="Q5113" t="str">
            <v>粱</v>
          </cell>
          <cell r="R5113" t="str">
            <v>粱</v>
          </cell>
        </row>
        <row r="5114">
          <cell r="O5114" t="str">
            <v>3944D</v>
          </cell>
          <cell r="P5114" t="str">
            <v>𹏭</v>
          </cell>
          <cell r="Q5114" t="str">
            <v>𥼚</v>
          </cell>
          <cell r="R5114" t="str">
            <v>𥼚</v>
          </cell>
        </row>
        <row r="5115">
          <cell r="O5115" t="str">
            <v>3944E</v>
          </cell>
          <cell r="P5115" t="str">
            <v>𹏮</v>
          </cell>
          <cell r="Q5115" t="str">
            <v>粲</v>
          </cell>
          <cell r="R5115" t="str">
            <v>粲</v>
          </cell>
        </row>
        <row r="5116">
          <cell r="O5116" t="str">
            <v>3944F</v>
          </cell>
          <cell r="P5116" t="str">
            <v>𹏯</v>
          </cell>
          <cell r="Q5116" t="str">
            <v>䊪,糲</v>
          </cell>
          <cell r="R5116" t="str">
            <v>䊪</v>
          </cell>
        </row>
        <row r="5117">
          <cell r="O5117" t="str">
            <v>39450</v>
          </cell>
          <cell r="P5117" t="str">
            <v>𹏰</v>
          </cell>
          <cell r="Q5117" t="str">
            <v>精</v>
          </cell>
          <cell r="R5117" t="str">
            <v>精</v>
          </cell>
        </row>
        <row r="5118">
          <cell r="O5118" t="str">
            <v>39451</v>
          </cell>
          <cell r="P5118" t="str">
            <v>𹏱</v>
          </cell>
          <cell r="Q5118" t="str">
            <v>粺</v>
          </cell>
          <cell r="R5118" t="str">
            <v>粺</v>
          </cell>
        </row>
        <row r="5119">
          <cell r="O5119" t="str">
            <v>39452</v>
          </cell>
          <cell r="P5119" t="str">
            <v>𹏲</v>
          </cell>
          <cell r="Q5119" t="str">
            <v>粗</v>
          </cell>
          <cell r="R5119" t="str">
            <v>粗</v>
          </cell>
        </row>
        <row r="5120">
          <cell r="O5120" t="str">
            <v>39453</v>
          </cell>
          <cell r="P5120" t="str">
            <v>𹏳</v>
          </cell>
          <cell r="Q5120" t="str">
            <v>䉾,粊</v>
          </cell>
          <cell r="R5120" t="str">
            <v>䉾</v>
          </cell>
        </row>
        <row r="5121">
          <cell r="O5121" t="str">
            <v>39455</v>
          </cell>
          <cell r="P5121" t="str">
            <v>𹏴</v>
          </cell>
          <cell r="Q5121" t="str">
            <v>糱</v>
          </cell>
          <cell r="R5121" t="str">
            <v>糱</v>
          </cell>
        </row>
        <row r="5122">
          <cell r="O5122" t="str">
            <v>39456</v>
          </cell>
          <cell r="P5122" t="str">
            <v>𹏵</v>
          </cell>
          <cell r="Q5122" t="str">
            <v>粒</v>
          </cell>
          <cell r="R5122" t="str">
            <v>粒</v>
          </cell>
        </row>
        <row r="5123">
          <cell r="O5123" t="str">
            <v>39457</v>
          </cell>
          <cell r="P5123" t="str">
            <v>𹏶</v>
          </cell>
          <cell r="Q5123" t="str">
            <v>𩚷</v>
          </cell>
          <cell r="R5123" t="str">
            <v>𩚷</v>
          </cell>
        </row>
        <row r="5124">
          <cell r="O5124" t="str">
            <v>39458</v>
          </cell>
          <cell r="P5124" t="str">
            <v>𹏷</v>
          </cell>
          <cell r="Q5124" t="str">
            <v>𥽉,𥼶</v>
          </cell>
          <cell r="R5124" t="str">
            <v>𥽉</v>
          </cell>
        </row>
        <row r="5125">
          <cell r="O5125" t="str">
            <v>39459</v>
          </cell>
          <cell r="P5125" t="str">
            <v>𹏸</v>
          </cell>
          <cell r="Q5125" t="str">
            <v>糂,糝</v>
          </cell>
          <cell r="R5125" t="str">
            <v>糂</v>
          </cell>
        </row>
        <row r="5126">
          <cell r="O5126" t="str">
            <v>3945A</v>
          </cell>
          <cell r="P5126" t="str">
            <v>𹏹</v>
          </cell>
          <cell r="Q5126" t="str">
            <v>糝</v>
          </cell>
          <cell r="R5126" t="str">
            <v>糣</v>
          </cell>
        </row>
        <row r="5127">
          <cell r="O5127" t="str">
            <v>3945B</v>
          </cell>
          <cell r="P5127" t="str">
            <v>𹏺</v>
          </cell>
          <cell r="Q5127" t="str">
            <v>糝</v>
          </cell>
          <cell r="R5127" t="str">
            <v>糝</v>
          </cell>
        </row>
        <row r="5128">
          <cell r="O5128" t="str">
            <v>3945C</v>
          </cell>
          <cell r="P5128" t="str">
            <v>𹏻</v>
          </cell>
          <cell r="Q5128" t="str">
            <v>糪</v>
          </cell>
          <cell r="R5128" t="str">
            <v>糪</v>
          </cell>
        </row>
        <row r="5129">
          <cell r="O5129" t="str">
            <v>3945D</v>
          </cell>
          <cell r="P5129" t="str">
            <v>𹏼</v>
          </cell>
          <cell r="Q5129" t="str">
            <v>糜</v>
          </cell>
          <cell r="R5129" t="str">
            <v>糜</v>
          </cell>
        </row>
        <row r="5130">
          <cell r="O5130" t="str">
            <v>3945E</v>
          </cell>
          <cell r="P5130" t="str">
            <v>𹏽</v>
          </cell>
          <cell r="Q5130" t="str">
            <v>𥾁,䊤</v>
          </cell>
          <cell r="R5130" t="str">
            <v>𥾁</v>
          </cell>
        </row>
        <row r="5131">
          <cell r="O5131" t="str">
            <v>3945F</v>
          </cell>
          <cell r="P5131" t="str">
            <v>𹏾</v>
          </cell>
          <cell r="Q5131" t="str">
            <v>𥹆</v>
          </cell>
          <cell r="R5131" t="str">
            <v>𥹆</v>
          </cell>
        </row>
        <row r="5132">
          <cell r="O5132" t="str">
            <v>39460</v>
          </cell>
          <cell r="P5132" t="str">
            <v>𹏿</v>
          </cell>
          <cell r="Q5132" t="str">
            <v>𥽧,麴</v>
          </cell>
          <cell r="R5132" t="str">
            <v>𥽧</v>
          </cell>
        </row>
        <row r="5133">
          <cell r="O5133" t="str">
            <v>39461</v>
          </cell>
          <cell r="P5133" t="str">
            <v>𹐀</v>
          </cell>
          <cell r="Q5133" t="str">
            <v>𩍔</v>
          </cell>
          <cell r="R5133" t="str">
            <v>𩍔</v>
          </cell>
        </row>
        <row r="5134">
          <cell r="O5134" t="str">
            <v>39462</v>
          </cell>
          <cell r="P5134" t="str">
            <v>𹐁</v>
          </cell>
          <cell r="Q5134" t="str">
            <v>𥽾,糟</v>
          </cell>
          <cell r="R5134" t="str">
            <v>𥽾</v>
          </cell>
        </row>
        <row r="5135">
          <cell r="O5135" t="str">
            <v>39463</v>
          </cell>
          <cell r="P5135" t="str">
            <v>𹐂</v>
          </cell>
          <cell r="Q5135" t="str">
            <v>𨣹</v>
          </cell>
          <cell r="R5135" t="str">
            <v>𨣹</v>
          </cell>
        </row>
        <row r="5136">
          <cell r="O5136" t="str">
            <v>39465</v>
          </cell>
          <cell r="P5136" t="str">
            <v>𹐃</v>
          </cell>
          <cell r="Q5136" t="str">
            <v>𥼓,糒</v>
          </cell>
          <cell r="R5136" t="str">
            <v>𥼓</v>
          </cell>
        </row>
        <row r="5137">
          <cell r="O5137" t="str">
            <v>39466</v>
          </cell>
          <cell r="P5137" t="str">
            <v>𹐄</v>
          </cell>
          <cell r="Q5137" t="str">
            <v>糗</v>
          </cell>
          <cell r="R5137" t="str">
            <v>糗</v>
          </cell>
        </row>
        <row r="5138">
          <cell r="O5138" t="str">
            <v>39467</v>
          </cell>
          <cell r="P5138" t="str">
            <v>𹐅</v>
          </cell>
          <cell r="Q5138" t="str">
            <v>䊆</v>
          </cell>
          <cell r="R5138" t="str">
            <v>䊆</v>
          </cell>
        </row>
        <row r="5139">
          <cell r="O5139" t="str">
            <v>39468</v>
          </cell>
          <cell r="P5139" t="str">
            <v>𹐆</v>
          </cell>
          <cell r="Q5139" t="str">
            <v>糈</v>
          </cell>
          <cell r="R5139" t="str">
            <v>糈</v>
          </cell>
        </row>
        <row r="5140">
          <cell r="O5140" t="str">
            <v>39469</v>
          </cell>
          <cell r="P5140" t="str">
            <v>𹐇</v>
          </cell>
          <cell r="Q5140" t="str">
            <v>糧</v>
          </cell>
          <cell r="R5140" t="str">
            <v>糧</v>
          </cell>
        </row>
        <row r="5141">
          <cell r="O5141" t="str">
            <v>3946A</v>
          </cell>
          <cell r="P5141" t="str">
            <v>𹐈</v>
          </cell>
          <cell r="Q5141" t="str">
            <v>粈</v>
          </cell>
          <cell r="R5141" t="str">
            <v>粈</v>
          </cell>
        </row>
        <row r="5142">
          <cell r="O5142" t="str">
            <v>3946B</v>
          </cell>
          <cell r="P5142" t="str">
            <v>𹐉</v>
          </cell>
          <cell r="Q5142" t="str">
            <v>䊮</v>
          </cell>
          <cell r="R5142" t="str">
            <v>䊮</v>
          </cell>
        </row>
        <row r="5143">
          <cell r="O5143" t="str">
            <v>3946C</v>
          </cell>
          <cell r="P5143" t="str">
            <v>𹐊</v>
          </cell>
          <cell r="Q5143" t="str">
            <v>𥽘</v>
          </cell>
          <cell r="R5143" t="str">
            <v>𥽘</v>
          </cell>
        </row>
        <row r="5144">
          <cell r="O5144" t="str">
            <v>3946D</v>
          </cell>
          <cell r="P5144" t="str">
            <v>𹐋</v>
          </cell>
          <cell r="Q5144" t="str">
            <v>粹</v>
          </cell>
          <cell r="R5144" t="str">
            <v>粹</v>
          </cell>
        </row>
        <row r="5145">
          <cell r="O5145" t="str">
            <v>3946E</v>
          </cell>
          <cell r="P5145" t="str">
            <v>𹐌</v>
          </cell>
          <cell r="Q5145" t="str">
            <v>氣</v>
          </cell>
          <cell r="R5145" t="str">
            <v>氣</v>
          </cell>
        </row>
        <row r="5146">
          <cell r="O5146" t="str">
            <v>3946F</v>
          </cell>
          <cell r="P5146" t="str">
            <v>𹐍</v>
          </cell>
          <cell r="Q5146" t="str">
            <v>䊠</v>
          </cell>
          <cell r="R5146" t="str">
            <v>䊠</v>
          </cell>
        </row>
        <row r="5147">
          <cell r="O5147" t="str">
            <v>39470</v>
          </cell>
          <cell r="P5147" t="str">
            <v>𹐎</v>
          </cell>
          <cell r="Q5147" t="str">
            <v>餼</v>
          </cell>
          <cell r="R5147" t="str">
            <v>餼</v>
          </cell>
        </row>
        <row r="5148">
          <cell r="O5148" t="str">
            <v>39471</v>
          </cell>
          <cell r="P5148" t="str">
            <v>𹐏</v>
          </cell>
          <cell r="Q5148" t="str">
            <v>䉺</v>
          </cell>
          <cell r="R5148" t="str">
            <v>䉺</v>
          </cell>
        </row>
        <row r="5149">
          <cell r="O5149" t="str">
            <v>39472</v>
          </cell>
          <cell r="P5149" t="str">
            <v>𹐐</v>
          </cell>
          <cell r="Q5149" t="str">
            <v>粉</v>
          </cell>
          <cell r="R5149" t="str">
            <v>粉</v>
          </cell>
        </row>
        <row r="5150">
          <cell r="O5150" t="str">
            <v>39473</v>
          </cell>
          <cell r="P5150" t="str">
            <v>𹐑</v>
          </cell>
          <cell r="Q5150" t="str">
            <v>𥽊,䊎</v>
          </cell>
          <cell r="R5150" t="str">
            <v>𥽊</v>
          </cell>
        </row>
        <row r="5151">
          <cell r="O5151" t="str">
            <v>39474</v>
          </cell>
          <cell r="P5151" t="str">
            <v>𹐒</v>
          </cell>
          <cell r="Q5151" t="str">
            <v>䊝</v>
          </cell>
          <cell r="R5151" t="str">
            <v>䊝</v>
          </cell>
        </row>
        <row r="5152">
          <cell r="O5152" t="str">
            <v>39475</v>
          </cell>
          <cell r="P5152" t="str">
            <v>𹐓</v>
          </cell>
          <cell r="Q5152" t="str">
            <v>𥻦</v>
          </cell>
          <cell r="R5152" t="str">
            <v>𥻦</v>
          </cell>
        </row>
        <row r="5153">
          <cell r="O5153" t="str">
            <v>39476</v>
          </cell>
          <cell r="P5153" t="str">
            <v>𹐔</v>
          </cell>
          <cell r="Q5153" t="str">
            <v>䊳</v>
          </cell>
          <cell r="R5153" t="str">
            <v>䊳</v>
          </cell>
        </row>
        <row r="5154">
          <cell r="O5154" t="str">
            <v>39477</v>
          </cell>
          <cell r="P5154" t="str">
            <v>𹐕</v>
          </cell>
          <cell r="Q5154" t="str">
            <v>𥩓,竊</v>
          </cell>
          <cell r="R5154" t="str">
            <v>𥩓</v>
          </cell>
        </row>
        <row r="5155">
          <cell r="O5155" t="str">
            <v>39478</v>
          </cell>
          <cell r="P5155" t="str">
            <v>𹐖</v>
          </cell>
          <cell r="Q5155" t="str">
            <v>粻</v>
          </cell>
          <cell r="R5155" t="str">
            <v>粻</v>
          </cell>
        </row>
        <row r="5156">
          <cell r="O5156" t="str">
            <v>39479</v>
          </cell>
          <cell r="P5156" t="str">
            <v>𹐗</v>
          </cell>
          <cell r="Q5156" t="str">
            <v>粕</v>
          </cell>
          <cell r="R5156" t="str">
            <v>粕</v>
          </cell>
        </row>
        <row r="5157">
          <cell r="O5157" t="str">
            <v>3947A</v>
          </cell>
          <cell r="P5157" t="str">
            <v>𹐘</v>
          </cell>
          <cell r="Q5157" t="str">
            <v>粔</v>
          </cell>
          <cell r="R5157" t="str">
            <v>粔</v>
          </cell>
        </row>
        <row r="5158">
          <cell r="O5158" t="str">
            <v>3947B</v>
          </cell>
          <cell r="P5158" t="str">
            <v>𹐙</v>
          </cell>
          <cell r="Q5158" t="str">
            <v>籹</v>
          </cell>
          <cell r="R5158" t="str">
            <v>籹</v>
          </cell>
        </row>
        <row r="5159">
          <cell r="O5159" t="str">
            <v>3947C</v>
          </cell>
          <cell r="P5159" t="str">
            <v>𹐚</v>
          </cell>
          <cell r="Q5159" t="str">
            <v>糉</v>
          </cell>
          <cell r="R5159" t="str">
            <v>糉</v>
          </cell>
        </row>
        <row r="5160">
          <cell r="O5160" t="str">
            <v>3947D</v>
          </cell>
          <cell r="P5160" t="str">
            <v>𹐛</v>
          </cell>
          <cell r="Q5160" t="str">
            <v>糖</v>
          </cell>
          <cell r="R5160" t="str">
            <v>糖</v>
          </cell>
        </row>
        <row r="5161">
          <cell r="O5161" t="str">
            <v>3947E</v>
          </cell>
          <cell r="P5161" t="str">
            <v>𹐜</v>
          </cell>
          <cell r="Q5161" t="str">
            <v>毇</v>
          </cell>
          <cell r="R5161" t="str">
            <v>毇</v>
          </cell>
        </row>
        <row r="5162">
          <cell r="O5162" t="str">
            <v>3947F</v>
          </cell>
          <cell r="P5162" t="str">
            <v>𹐝</v>
          </cell>
          <cell r="Q5162" t="str">
            <v>糳,𥽿</v>
          </cell>
          <cell r="R5162" t="str">
            <v>糳</v>
          </cell>
        </row>
        <row r="5163">
          <cell r="O5163" t="str">
            <v>39480</v>
          </cell>
          <cell r="P5163" t="str">
            <v>𹐞</v>
          </cell>
          <cell r="Q5163" t="str">
            <v>臼</v>
          </cell>
          <cell r="R5163" t="str">
            <v>臼</v>
          </cell>
        </row>
        <row r="5164">
          <cell r="O5164" t="str">
            <v>39481</v>
          </cell>
          <cell r="P5164" t="str">
            <v>𹐟</v>
          </cell>
          <cell r="Q5164" t="str">
            <v>𦦓,舂</v>
          </cell>
          <cell r="R5164" t="str">
            <v>𦦓</v>
          </cell>
        </row>
        <row r="5165">
          <cell r="O5165" t="str">
            <v>39482</v>
          </cell>
          <cell r="P5165" t="str">
            <v>𹐠</v>
          </cell>
          <cell r="Q5165" t="str">
            <v>𦥭</v>
          </cell>
          <cell r="R5165" t="str">
            <v>𦥭</v>
          </cell>
        </row>
        <row r="5166">
          <cell r="O5166" t="str">
            <v>39483</v>
          </cell>
          <cell r="P5166" t="str">
            <v>𹐡</v>
          </cell>
          <cell r="Q5166" t="str">
            <v>𦥫,臿</v>
          </cell>
          <cell r="R5166" t="str">
            <v>𦥫</v>
          </cell>
        </row>
        <row r="5167">
          <cell r="O5167" t="str">
            <v>39484</v>
          </cell>
          <cell r="P5167" t="str">
            <v>𹐢</v>
          </cell>
          <cell r="Q5167" t="str">
            <v>𦥝,舀</v>
          </cell>
          <cell r="R5167" t="str">
            <v>𦥝</v>
          </cell>
        </row>
        <row r="5168">
          <cell r="O5168" t="str">
            <v>39485</v>
          </cell>
          <cell r="P5168" t="str">
            <v>𹐣</v>
          </cell>
          <cell r="Q5168" t="str">
            <v>抭</v>
          </cell>
          <cell r="R5168" t="str">
            <v>抭</v>
          </cell>
        </row>
        <row r="5169">
          <cell r="O5169" t="str">
            <v>39486</v>
          </cell>
          <cell r="P5169" t="str">
            <v>𹐤</v>
          </cell>
          <cell r="Q5169" t="str">
            <v>𦥨</v>
          </cell>
          <cell r="R5169" t="str">
            <v>𦥨</v>
          </cell>
        </row>
        <row r="5170">
          <cell r="O5170" t="str">
            <v>39487</v>
          </cell>
          <cell r="P5170" t="str">
            <v>𹐥</v>
          </cell>
          <cell r="Q5170" t="str">
            <v>臽</v>
          </cell>
          <cell r="R5170" t="str">
            <v>臽</v>
          </cell>
        </row>
        <row r="5171">
          <cell r="O5171" t="str">
            <v>39488</v>
          </cell>
          <cell r="P5171" t="str">
            <v>𹐦</v>
          </cell>
          <cell r="Q5171" t="str">
            <v>凶</v>
          </cell>
          <cell r="R5171" t="str">
            <v>凶</v>
          </cell>
        </row>
        <row r="5172">
          <cell r="O5172" t="str">
            <v>39489</v>
          </cell>
          <cell r="P5172" t="str">
            <v>𹐧</v>
          </cell>
          <cell r="Q5172" t="str">
            <v>兇</v>
          </cell>
          <cell r="R5172" t="str">
            <v>兇</v>
          </cell>
        </row>
        <row r="5173">
          <cell r="O5173" t="str">
            <v>3948A</v>
          </cell>
          <cell r="P5173" t="str">
            <v>𹐨</v>
          </cell>
          <cell r="Q5173" t="str">
            <v>𣎳</v>
          </cell>
          <cell r="R5173" t="str">
            <v>𣎳</v>
          </cell>
        </row>
        <row r="5174">
          <cell r="O5174" t="str">
            <v>3948B</v>
          </cell>
          <cell r="P5174" t="str">
            <v>𹐩</v>
          </cell>
          <cell r="Q5174" t="str">
            <v>枲</v>
          </cell>
          <cell r="R5174" t="str">
            <v>枲</v>
          </cell>
        </row>
        <row r="5175">
          <cell r="O5175" t="str">
            <v>3948C</v>
          </cell>
          <cell r="P5175" t="str">
            <v>𹐪</v>
          </cell>
          <cell r="Q5175" t="str">
            <v>䢄</v>
          </cell>
          <cell r="R5175" t="str">
            <v>䢄</v>
          </cell>
        </row>
        <row r="5176">
          <cell r="O5176" t="str">
            <v>3948D</v>
          </cell>
          <cell r="P5176" t="str">
            <v>𹐫</v>
          </cell>
          <cell r="Q5176" t="str">
            <v>𣏟</v>
          </cell>
          <cell r="R5176" t="str">
            <v>𣏟</v>
          </cell>
        </row>
        <row r="5177">
          <cell r="O5177" t="str">
            <v>3948E</v>
          </cell>
          <cell r="P5177" t="str">
            <v>𹐬</v>
          </cell>
          <cell r="Q5177" t="str">
            <v>檾</v>
          </cell>
          <cell r="R5177" t="str">
            <v>檾</v>
          </cell>
        </row>
        <row r="5178">
          <cell r="O5178" t="str">
            <v>3948F</v>
          </cell>
          <cell r="P5178" t="str">
            <v>𹐭</v>
          </cell>
          <cell r="Q5178" t="str">
            <v>㪔,𢽳</v>
          </cell>
          <cell r="R5178" t="str">
            <v>㪔</v>
          </cell>
        </row>
        <row r="5179">
          <cell r="O5179" t="str">
            <v>39490</v>
          </cell>
          <cell r="P5179" t="str">
            <v>𹐮</v>
          </cell>
          <cell r="Q5179" t="str">
            <v>麻</v>
          </cell>
          <cell r="R5179" t="str">
            <v>麻</v>
          </cell>
        </row>
        <row r="5180">
          <cell r="O5180" t="str">
            <v>39491</v>
          </cell>
          <cell r="P5180" t="str">
            <v>𹐯</v>
          </cell>
          <cell r="Q5180" t="str">
            <v>䵈</v>
          </cell>
          <cell r="R5180" t="str">
            <v>䵈</v>
          </cell>
        </row>
        <row r="5181">
          <cell r="O5181" t="str">
            <v>39492</v>
          </cell>
          <cell r="P5181" t="str">
            <v>𹐰</v>
          </cell>
          <cell r="Q5181" t="str">
            <v>黀</v>
          </cell>
          <cell r="R5181" t="str">
            <v>黀</v>
          </cell>
        </row>
        <row r="5182">
          <cell r="O5182" t="str">
            <v>39493</v>
          </cell>
          <cell r="P5182" t="str">
            <v>𹐱</v>
          </cell>
          <cell r="Q5182" t="str">
            <v>𪎨,䵉</v>
          </cell>
          <cell r="R5182" t="str">
            <v>𪎨</v>
          </cell>
        </row>
        <row r="5183">
          <cell r="O5183" t="str">
            <v>39494</v>
          </cell>
          <cell r="P5183" t="str">
            <v>𹐲</v>
          </cell>
          <cell r="Q5183" t="str">
            <v>尗</v>
          </cell>
          <cell r="R5183" t="str">
            <v>尗</v>
          </cell>
        </row>
        <row r="5184">
          <cell r="O5184" t="str">
            <v>39495</v>
          </cell>
          <cell r="P5184" t="str">
            <v>𹐳</v>
          </cell>
          <cell r="Q5184" t="str">
            <v>𢻃</v>
          </cell>
          <cell r="R5184" t="str">
            <v>𢻃</v>
          </cell>
        </row>
        <row r="5185">
          <cell r="O5185" t="str">
            <v>39496</v>
          </cell>
          <cell r="P5185" t="str">
            <v>𹐴</v>
          </cell>
          <cell r="Q5185" t="str">
            <v>豉</v>
          </cell>
          <cell r="R5185" t="str">
            <v>豉</v>
          </cell>
        </row>
        <row r="5186">
          <cell r="O5186" t="str">
            <v>39497</v>
          </cell>
          <cell r="P5186" t="str">
            <v>𹐵</v>
          </cell>
          <cell r="Q5186" t="str">
            <v>耑</v>
          </cell>
          <cell r="R5186" t="str">
            <v>耑</v>
          </cell>
        </row>
        <row r="5187">
          <cell r="O5187" t="str">
            <v>39498</v>
          </cell>
          <cell r="P5187" t="str">
            <v>𹐶</v>
          </cell>
          <cell r="Q5187" t="str">
            <v>韭</v>
          </cell>
          <cell r="R5187" t="str">
            <v>韭</v>
          </cell>
        </row>
        <row r="5188">
          <cell r="O5188" t="str">
            <v>39499</v>
          </cell>
          <cell r="P5188" t="str">
            <v>𹐷</v>
          </cell>
          <cell r="Q5188" t="str">
            <v>𩐌</v>
          </cell>
          <cell r="R5188" t="str">
            <v>𩐌</v>
          </cell>
        </row>
        <row r="5189">
          <cell r="O5189" t="str">
            <v>3949A</v>
          </cell>
          <cell r="P5189" t="str">
            <v>𹐸</v>
          </cell>
          <cell r="Q5189" t="str">
            <v>䪣,齏</v>
          </cell>
          <cell r="R5189" t="str">
            <v>䪣</v>
          </cell>
        </row>
        <row r="5190">
          <cell r="O5190" t="str">
            <v>3949B</v>
          </cell>
          <cell r="P5190" t="str">
            <v>𹐹</v>
          </cell>
          <cell r="Q5190" t="str">
            <v>齏</v>
          </cell>
          <cell r="R5190" t="str">
            <v>齏</v>
          </cell>
        </row>
        <row r="5191">
          <cell r="O5191" t="str">
            <v>3949C</v>
          </cell>
          <cell r="P5191" t="str">
            <v>𹐺</v>
          </cell>
          <cell r="Q5191" t="str">
            <v>䪥,薤</v>
          </cell>
          <cell r="R5191" t="str">
            <v>䪥</v>
          </cell>
        </row>
        <row r="5192">
          <cell r="O5192" t="str">
            <v>3949D</v>
          </cell>
          <cell r="P5192" t="str">
            <v>𹐻</v>
          </cell>
          <cell r="Q5192" t="str">
            <v>韱</v>
          </cell>
          <cell r="R5192" t="str">
            <v>韱</v>
          </cell>
        </row>
        <row r="5193">
          <cell r="O5193" t="str">
            <v>3949E</v>
          </cell>
          <cell r="P5193" t="str">
            <v>𹐼</v>
          </cell>
          <cell r="Q5193" t="str">
            <v>䪤</v>
          </cell>
          <cell r="R5193" t="str">
            <v>䪤</v>
          </cell>
        </row>
        <row r="5194">
          <cell r="O5194" t="str">
            <v>3949F</v>
          </cell>
          <cell r="P5194" t="str">
            <v>𹐽</v>
          </cell>
          <cell r="Q5194" t="str">
            <v>瓜</v>
          </cell>
          <cell r="R5194" t="str">
            <v>瓜</v>
          </cell>
        </row>
        <row r="5195">
          <cell r="O5195" t="str">
            <v>394A0</v>
          </cell>
          <cell r="P5195" t="str">
            <v>𹐾</v>
          </cell>
          <cell r="Q5195" t="str">
            <v>㼎</v>
          </cell>
          <cell r="R5195" t="str">
            <v>㼎</v>
          </cell>
        </row>
        <row r="5196">
          <cell r="O5196" t="str">
            <v>394A1</v>
          </cell>
          <cell r="P5196" t="str">
            <v>𹐿</v>
          </cell>
          <cell r="Q5196" t="str">
            <v>瓞</v>
          </cell>
          <cell r="R5196" t="str">
            <v>瓞</v>
          </cell>
        </row>
        <row r="5197">
          <cell r="O5197" t="str">
            <v>394A2</v>
          </cell>
          <cell r="P5197" t="str">
            <v>𹑀</v>
          </cell>
          <cell r="Q5197" t="str">
            <v>𤫰</v>
          </cell>
          <cell r="R5197" t="str">
            <v>𤫰</v>
          </cell>
        </row>
        <row r="5198">
          <cell r="O5198" t="str">
            <v>394A3</v>
          </cell>
          <cell r="P5198" t="str">
            <v>𹑁</v>
          </cell>
          <cell r="Q5198" t="str">
            <v>𤬐</v>
          </cell>
          <cell r="R5198" t="str">
            <v>𤬐</v>
          </cell>
        </row>
        <row r="5199">
          <cell r="O5199" t="str">
            <v>394A4</v>
          </cell>
          <cell r="P5199" t="str">
            <v>𹑂</v>
          </cell>
          <cell r="Q5199" t="str">
            <v>𤬖</v>
          </cell>
          <cell r="R5199" t="str">
            <v>𤬖</v>
          </cell>
        </row>
        <row r="5200">
          <cell r="O5200" t="str">
            <v>394A5</v>
          </cell>
          <cell r="P5200" t="str">
            <v>𹑃</v>
          </cell>
          <cell r="Q5200" t="str">
            <v>瓣</v>
          </cell>
          <cell r="R5200" t="str">
            <v>瓣</v>
          </cell>
        </row>
        <row r="5201">
          <cell r="O5201" t="str">
            <v>394A6</v>
          </cell>
          <cell r="P5201" t="str">
            <v>𹑄</v>
          </cell>
          <cell r="Q5201" t="str">
            <v>㼌</v>
          </cell>
          <cell r="R5201" t="str">
            <v>㼌</v>
          </cell>
        </row>
        <row r="5202">
          <cell r="O5202" t="str">
            <v>394A7</v>
          </cell>
          <cell r="P5202" t="str">
            <v>𹑅</v>
          </cell>
          <cell r="Q5202" t="str">
            <v>瓠</v>
          </cell>
          <cell r="R5202" t="str">
            <v>瓠</v>
          </cell>
        </row>
        <row r="5203">
          <cell r="O5203" t="str">
            <v>394A8</v>
          </cell>
          <cell r="P5203" t="str">
            <v>𹑆</v>
          </cell>
          <cell r="Q5203" t="str">
            <v>𤬡,瓢</v>
          </cell>
          <cell r="R5203" t="str">
            <v>𤬡</v>
          </cell>
        </row>
        <row r="5204">
          <cell r="O5204" t="str">
            <v>394A9</v>
          </cell>
          <cell r="P5204" t="str">
            <v>𹑇</v>
          </cell>
          <cell r="Q5204" t="str">
            <v>宀</v>
          </cell>
          <cell r="R5204" t="str">
            <v>宀</v>
          </cell>
        </row>
        <row r="5205">
          <cell r="O5205" t="str">
            <v>394AA</v>
          </cell>
          <cell r="P5205" t="str">
            <v>𹑈</v>
          </cell>
          <cell r="Q5205" t="str">
            <v>家</v>
          </cell>
          <cell r="R5205" t="str">
            <v>家</v>
          </cell>
        </row>
        <row r="5206">
          <cell r="O5206" t="str">
            <v>394AB</v>
          </cell>
          <cell r="P5206" t="str">
            <v>𹑉</v>
          </cell>
          <cell r="Q5206" t="str">
            <v>𠖔</v>
          </cell>
          <cell r="R5206" t="str">
            <v>𠖔</v>
          </cell>
        </row>
        <row r="5207">
          <cell r="O5207" t="str">
            <v>394AC</v>
          </cell>
          <cell r="P5207" t="str">
            <v>𹑊</v>
          </cell>
          <cell r="Q5207" t="str">
            <v>宅</v>
          </cell>
          <cell r="R5207" t="str">
            <v>宅</v>
          </cell>
        </row>
        <row r="5208">
          <cell r="O5208" t="str">
            <v>394AD</v>
          </cell>
          <cell r="P5208" t="str">
            <v>𹑋</v>
          </cell>
          <cell r="Q5208" t="str">
            <v>𡧪</v>
          </cell>
          <cell r="R5208" t="str">
            <v>𡧪</v>
          </cell>
        </row>
        <row r="5209">
          <cell r="O5209" t="str">
            <v>394AE</v>
          </cell>
          <cell r="P5209" t="str">
            <v>𹑌</v>
          </cell>
          <cell r="Q5209" t="str">
            <v>㡯</v>
          </cell>
          <cell r="R5209" t="str">
            <v>㡯</v>
          </cell>
        </row>
        <row r="5210">
          <cell r="O5210" t="str">
            <v>394AF</v>
          </cell>
          <cell r="P5210" t="str">
            <v>𹑍</v>
          </cell>
          <cell r="Q5210" t="str">
            <v>室</v>
          </cell>
          <cell r="R5210" t="str">
            <v>室</v>
          </cell>
        </row>
        <row r="5211">
          <cell r="O5211" t="str">
            <v>394B0</v>
          </cell>
          <cell r="P5211" t="str">
            <v>𹑎</v>
          </cell>
          <cell r="Q5211" t="str">
            <v>𡨈,宣</v>
          </cell>
          <cell r="R5211" t="str">
            <v>𡨈</v>
          </cell>
        </row>
        <row r="5212">
          <cell r="O5212" t="str">
            <v>394B1</v>
          </cell>
          <cell r="P5212" t="str">
            <v>𹑏</v>
          </cell>
          <cell r="Q5212" t="str">
            <v>向</v>
          </cell>
          <cell r="R5212" t="str">
            <v>向</v>
          </cell>
        </row>
        <row r="5213">
          <cell r="O5213" t="str">
            <v>394B2</v>
          </cell>
          <cell r="P5213" t="str">
            <v>𹑐</v>
          </cell>
          <cell r="Q5213" t="str">
            <v>宧</v>
          </cell>
          <cell r="R5213" t="str">
            <v>宧</v>
          </cell>
        </row>
        <row r="5214">
          <cell r="O5214" t="str">
            <v>394B3</v>
          </cell>
          <cell r="P5214" t="str">
            <v>𹑑</v>
          </cell>
          <cell r="Q5214" t="str">
            <v>𡧮,窔</v>
          </cell>
          <cell r="R5214" t="str">
            <v>𡧮</v>
          </cell>
        </row>
        <row r="5215">
          <cell r="O5215" t="str">
            <v>394B4</v>
          </cell>
          <cell r="P5215" t="str">
            <v>𹑒</v>
          </cell>
          <cell r="Q5215" t="str">
            <v>𡪃,奧</v>
          </cell>
          <cell r="R5215" t="str">
            <v>𡪃</v>
          </cell>
        </row>
        <row r="5216">
          <cell r="O5216" t="str">
            <v>394B5</v>
          </cell>
          <cell r="P5216" t="str">
            <v>𹑓</v>
          </cell>
          <cell r="Q5216" t="str">
            <v>宛</v>
          </cell>
          <cell r="R5216" t="str">
            <v>宛</v>
          </cell>
        </row>
        <row r="5217">
          <cell r="O5217" t="str">
            <v>394B6</v>
          </cell>
          <cell r="P5217" t="str">
            <v>𹑔</v>
          </cell>
          <cell r="Q5217" t="str">
            <v>惌</v>
          </cell>
          <cell r="R5217" t="str">
            <v>惌</v>
          </cell>
        </row>
        <row r="5218">
          <cell r="O5218" t="str">
            <v>394B7</v>
          </cell>
          <cell r="P5218" t="str">
            <v>𹑕</v>
          </cell>
          <cell r="Q5218" t="str">
            <v>宸</v>
          </cell>
          <cell r="R5218" t="str">
            <v>宸</v>
          </cell>
        </row>
        <row r="5219">
          <cell r="O5219" t="str">
            <v>394B8</v>
          </cell>
          <cell r="P5219" t="str">
            <v>𹑖</v>
          </cell>
          <cell r="Q5219" t="str">
            <v>宇</v>
          </cell>
          <cell r="R5219" t="str">
            <v>宇</v>
          </cell>
        </row>
        <row r="5220">
          <cell r="O5220" t="str">
            <v>394B9</v>
          </cell>
          <cell r="P5220" t="str">
            <v>𹑗</v>
          </cell>
          <cell r="Q5220" t="str">
            <v>㝢</v>
          </cell>
          <cell r="R5220" t="str">
            <v>㝢</v>
          </cell>
        </row>
        <row r="5221">
          <cell r="O5221" t="str">
            <v>394BA</v>
          </cell>
          <cell r="P5221" t="str">
            <v>𹑘</v>
          </cell>
          <cell r="Q5221" t="str">
            <v>寷</v>
          </cell>
          <cell r="R5221" t="str">
            <v>寷</v>
          </cell>
        </row>
        <row r="5222">
          <cell r="O5222" t="str">
            <v>394BB</v>
          </cell>
          <cell r="P5222" t="str">
            <v>𹑙</v>
          </cell>
          <cell r="Q5222" t="str">
            <v>寏</v>
          </cell>
          <cell r="R5222" t="str">
            <v>寏</v>
          </cell>
        </row>
        <row r="5223">
          <cell r="O5223" t="e">
            <v>#N/A</v>
          </cell>
        </row>
        <row r="5224">
          <cell r="O5224" t="str">
            <v>394BC</v>
          </cell>
          <cell r="P5224" t="str">
            <v>𹑚</v>
          </cell>
          <cell r="Q5224" t="str">
            <v>宏</v>
          </cell>
          <cell r="R5224" t="str">
            <v>宏</v>
          </cell>
        </row>
        <row r="5225">
          <cell r="O5225" t="str">
            <v>394BD</v>
          </cell>
          <cell r="P5225" t="str">
            <v>𹑛</v>
          </cell>
          <cell r="Q5225" t="str">
            <v>宖</v>
          </cell>
          <cell r="R5225" t="str">
            <v>宖</v>
          </cell>
        </row>
        <row r="5226">
          <cell r="O5226" t="str">
            <v>394BE</v>
          </cell>
          <cell r="P5226" t="str">
            <v>𹑜</v>
          </cell>
          <cell r="Q5226" t="str">
            <v>寪</v>
          </cell>
          <cell r="R5226" t="str">
            <v>寪</v>
          </cell>
        </row>
        <row r="5227">
          <cell r="O5227" t="str">
            <v>394BF</v>
          </cell>
          <cell r="P5227" t="str">
            <v>𹑝</v>
          </cell>
          <cell r="Q5227" t="str">
            <v>𡪼,㝩</v>
          </cell>
          <cell r="R5227" t="str">
            <v>𡪼</v>
          </cell>
        </row>
        <row r="5228">
          <cell r="O5228" t="str">
            <v>394C0</v>
          </cell>
          <cell r="P5228" t="str">
            <v>𹑞</v>
          </cell>
          <cell r="Q5228" t="str">
            <v>㝗</v>
          </cell>
          <cell r="R5228" t="str">
            <v>㝗</v>
          </cell>
        </row>
        <row r="5229">
          <cell r="O5229" t="str">
            <v>394C1</v>
          </cell>
          <cell r="P5229" t="str">
            <v>𹑟</v>
          </cell>
          <cell r="Q5229" t="str">
            <v>宬</v>
          </cell>
          <cell r="R5229" t="str">
            <v>宬</v>
          </cell>
        </row>
        <row r="5230">
          <cell r="O5230" t="str">
            <v>394C2</v>
          </cell>
          <cell r="P5230" t="str">
            <v>𹑠</v>
          </cell>
          <cell r="Q5230" t="str">
            <v>寍</v>
          </cell>
          <cell r="R5230" t="str">
            <v>寍</v>
          </cell>
        </row>
        <row r="5231">
          <cell r="O5231" t="str">
            <v>394C3</v>
          </cell>
          <cell r="P5231" t="str">
            <v>𹑡</v>
          </cell>
          <cell r="Q5231" t="str">
            <v>𡧡,定</v>
          </cell>
          <cell r="R5231" t="str">
            <v>𡧡</v>
          </cell>
        </row>
        <row r="5232">
          <cell r="O5232" t="str">
            <v>394C4</v>
          </cell>
          <cell r="P5232" t="str">
            <v>𹑢</v>
          </cell>
          <cell r="Q5232" t="str">
            <v>寔</v>
          </cell>
          <cell r="R5232" t="str">
            <v>寔</v>
          </cell>
        </row>
        <row r="5233">
          <cell r="O5233" t="str">
            <v>394C5</v>
          </cell>
          <cell r="P5233" t="str">
            <v>𹑣</v>
          </cell>
          <cell r="Q5233" t="str">
            <v>安</v>
          </cell>
          <cell r="R5233" t="str">
            <v>安</v>
          </cell>
        </row>
        <row r="5234">
          <cell r="O5234" t="str">
            <v>394C6</v>
          </cell>
          <cell r="P5234" t="str">
            <v>𹑤</v>
          </cell>
          <cell r="Q5234" t="str">
            <v>宓</v>
          </cell>
          <cell r="R5234" t="str">
            <v>宓</v>
          </cell>
        </row>
        <row r="5235">
          <cell r="O5235" t="str">
            <v>394C7</v>
          </cell>
          <cell r="P5235" t="str">
            <v>𹑥</v>
          </cell>
          <cell r="Q5235" t="str">
            <v>㝣</v>
          </cell>
          <cell r="R5235" t="str">
            <v>㝣</v>
          </cell>
        </row>
        <row r="5236">
          <cell r="O5236" t="str">
            <v>394C8</v>
          </cell>
          <cell r="P5236" t="str">
            <v>𹑦</v>
          </cell>
          <cell r="Q5236" t="str">
            <v>宴</v>
          </cell>
          <cell r="R5236" t="str">
            <v>宴</v>
          </cell>
        </row>
        <row r="5237">
          <cell r="O5237" t="str">
            <v>394C9</v>
          </cell>
          <cell r="P5237" t="str">
            <v>𹑧</v>
          </cell>
          <cell r="Q5237" t="str">
            <v>𡧯,寂</v>
          </cell>
          <cell r="R5237" t="str">
            <v>𡧯</v>
          </cell>
        </row>
        <row r="5238">
          <cell r="O5238" t="str">
            <v>394CA</v>
          </cell>
          <cell r="P5238" t="str">
            <v>𹑨</v>
          </cell>
          <cell r="Q5238" t="str">
            <v>𧧌</v>
          </cell>
          <cell r="R5238" t="str">
            <v>𧧌</v>
          </cell>
        </row>
        <row r="5239">
          <cell r="O5239" t="str">
            <v>394CB</v>
          </cell>
          <cell r="P5239" t="str">
            <v>𹑩</v>
          </cell>
          <cell r="Q5239" t="str">
            <v>察</v>
          </cell>
          <cell r="R5239" t="str">
            <v>察</v>
          </cell>
        </row>
        <row r="5240">
          <cell r="O5240" t="str">
            <v>394CC</v>
          </cell>
          <cell r="P5240" t="str">
            <v>𹑪</v>
          </cell>
          <cell r="Q5240" t="str">
            <v>寴</v>
          </cell>
          <cell r="R5240" t="str">
            <v>寴</v>
          </cell>
        </row>
        <row r="5241">
          <cell r="O5241" t="str">
            <v>394CD</v>
          </cell>
          <cell r="P5241" t="str">
            <v>𹑫</v>
          </cell>
          <cell r="Q5241" t="str">
            <v>完</v>
          </cell>
          <cell r="R5241" t="str">
            <v>完</v>
          </cell>
        </row>
        <row r="5242">
          <cell r="O5242" t="str">
            <v>394CE</v>
          </cell>
          <cell r="P5242" t="str">
            <v>𹑬</v>
          </cell>
          <cell r="Q5242" t="str">
            <v>富</v>
          </cell>
          <cell r="R5242" t="str">
            <v>富</v>
          </cell>
        </row>
        <row r="5243">
          <cell r="O5243" t="str">
            <v>394CF</v>
          </cell>
          <cell r="P5243" t="str">
            <v>𹑭</v>
          </cell>
          <cell r="Q5243" t="str">
            <v>實</v>
          </cell>
          <cell r="R5243" t="str">
            <v>實</v>
          </cell>
        </row>
        <row r="5244">
          <cell r="O5244" t="str">
            <v>394D0</v>
          </cell>
          <cell r="P5244" t="str">
            <v>𹑮</v>
          </cell>
          <cell r="Q5244" t="str">
            <v>𡧖</v>
          </cell>
          <cell r="R5244" t="str">
            <v>𡧖</v>
          </cell>
        </row>
        <row r="5245">
          <cell r="O5245" t="str">
            <v>394D1</v>
          </cell>
          <cell r="P5245" t="str">
            <v>𹑯</v>
          </cell>
          <cell r="Q5245" t="str">
            <v>容</v>
          </cell>
          <cell r="R5245" t="str">
            <v>容</v>
          </cell>
        </row>
        <row r="5246">
          <cell r="O5246" t="str">
            <v>394D2</v>
          </cell>
          <cell r="P5246" t="str">
            <v>𹑰</v>
          </cell>
          <cell r="Q5246" t="str">
            <v>㝐</v>
          </cell>
          <cell r="R5246" t="str">
            <v>㝐</v>
          </cell>
        </row>
        <row r="5247">
          <cell r="O5247" t="str">
            <v>394D3</v>
          </cell>
          <cell r="P5247" t="str">
            <v>𹑱</v>
          </cell>
          <cell r="Q5247" t="str">
            <v>宂,冗</v>
          </cell>
          <cell r="R5247" t="str">
            <v>宂</v>
          </cell>
        </row>
        <row r="5248">
          <cell r="O5248" t="str">
            <v>394D4</v>
          </cell>
          <cell r="P5248" t="str">
            <v>𹑲</v>
          </cell>
          <cell r="Q5248" t="str">
            <v>𡫛,㝰</v>
          </cell>
          <cell r="R5248" t="str">
            <v>𡫛</v>
          </cell>
        </row>
        <row r="5249">
          <cell r="O5249" t="str">
            <v>394D5</v>
          </cell>
          <cell r="P5249" t="str">
            <v>𹑳</v>
          </cell>
          <cell r="Q5249" t="str">
            <v>寶</v>
          </cell>
          <cell r="R5249" t="str">
            <v>寶</v>
          </cell>
        </row>
        <row r="5250">
          <cell r="O5250" t="str">
            <v>394D6</v>
          </cell>
          <cell r="P5250" t="str">
            <v>𹑴</v>
          </cell>
          <cell r="Q5250" t="str">
            <v>寶</v>
          </cell>
          <cell r="R5250" t="str">
            <v>寚</v>
          </cell>
        </row>
        <row r="5251">
          <cell r="O5251" t="str">
            <v>394D7</v>
          </cell>
          <cell r="P5251" t="str">
            <v>𹑵</v>
          </cell>
          <cell r="Q5251" t="str">
            <v>宭</v>
          </cell>
          <cell r="R5251" t="str">
            <v>宭</v>
          </cell>
        </row>
        <row r="5252">
          <cell r="O5252" t="str">
            <v>394D8</v>
          </cell>
          <cell r="P5252" t="str">
            <v>𹑶</v>
          </cell>
          <cell r="Q5252" t="str">
            <v>宦</v>
          </cell>
          <cell r="R5252" t="str">
            <v>宦</v>
          </cell>
        </row>
        <row r="5253">
          <cell r="O5253" t="str">
            <v>394D9</v>
          </cell>
          <cell r="P5253" t="str">
            <v>𹑷</v>
          </cell>
          <cell r="Q5253" t="str">
            <v>宰</v>
          </cell>
          <cell r="R5253" t="str">
            <v>宰</v>
          </cell>
        </row>
        <row r="5254">
          <cell r="O5254" t="str">
            <v>394DA</v>
          </cell>
          <cell r="P5254" t="str">
            <v>𹑸</v>
          </cell>
          <cell r="Q5254" t="str">
            <v>守</v>
          </cell>
          <cell r="R5254" t="str">
            <v>守</v>
          </cell>
        </row>
        <row r="5255">
          <cell r="O5255" t="str">
            <v>394DB</v>
          </cell>
          <cell r="P5255" t="str">
            <v>𹑹</v>
          </cell>
          <cell r="Q5255" t="str">
            <v>寵</v>
          </cell>
          <cell r="R5255" t="str">
            <v>寵</v>
          </cell>
        </row>
        <row r="5256">
          <cell r="O5256" t="str">
            <v>394DC</v>
          </cell>
          <cell r="P5256" t="str">
            <v>𹑺</v>
          </cell>
          <cell r="Q5256" t="str">
            <v>宥</v>
          </cell>
          <cell r="R5256" t="str">
            <v>宥</v>
          </cell>
        </row>
        <row r="5257">
          <cell r="O5257" t="str">
            <v>394DD</v>
          </cell>
          <cell r="P5257" t="str">
            <v>𹑻</v>
          </cell>
          <cell r="Q5257" t="str">
            <v>宜</v>
          </cell>
          <cell r="R5257" t="str">
            <v>宜</v>
          </cell>
        </row>
        <row r="5258">
          <cell r="O5258" t="str">
            <v>394DE</v>
          </cell>
          <cell r="P5258" t="str">
            <v>𹑼</v>
          </cell>
          <cell r="Q5258" t="str">
            <v>𡪀</v>
          </cell>
          <cell r="R5258" t="str">
            <v>𡪀</v>
          </cell>
        </row>
        <row r="5259">
          <cell r="O5259" t="str">
            <v>394DF</v>
          </cell>
          <cell r="P5259" t="str">
            <v>𹑽</v>
          </cell>
          <cell r="Q5259" t="str">
            <v>𡨆</v>
          </cell>
          <cell r="R5259" t="str">
            <v>𡨆</v>
          </cell>
        </row>
        <row r="5260">
          <cell r="O5260" t="str">
            <v>394E0</v>
          </cell>
          <cell r="P5260" t="str">
            <v>𹑾</v>
          </cell>
          <cell r="Q5260" t="str">
            <v>寫</v>
          </cell>
          <cell r="R5260" t="str">
            <v>寫</v>
          </cell>
        </row>
        <row r="5261">
          <cell r="O5261" t="str">
            <v>394E1</v>
          </cell>
          <cell r="P5261" t="str">
            <v>𹑿</v>
          </cell>
          <cell r="Q5261" t="str">
            <v>宵</v>
          </cell>
          <cell r="R5261" t="str">
            <v>宵</v>
          </cell>
        </row>
        <row r="5262">
          <cell r="O5262" t="str">
            <v>394E2</v>
          </cell>
          <cell r="P5262" t="str">
            <v>𹒀</v>
          </cell>
          <cell r="Q5262" t="str">
            <v>㝛,宿</v>
          </cell>
          <cell r="R5262" t="str">
            <v>㝛</v>
          </cell>
        </row>
        <row r="5263">
          <cell r="O5263" t="str">
            <v>394E3</v>
          </cell>
          <cell r="P5263" t="str">
            <v>𹒁</v>
          </cell>
          <cell r="Q5263" t="str">
            <v>𡪢,寑</v>
          </cell>
          <cell r="R5263" t="str">
            <v>𡪢</v>
          </cell>
        </row>
        <row r="5264">
          <cell r="O5264" t="str">
            <v>394E4</v>
          </cell>
          <cell r="P5264" t="str">
            <v>𹒂</v>
          </cell>
          <cell r="Q5264" t="str">
            <v>𡩠</v>
          </cell>
          <cell r="R5264" t="str">
            <v>𠖗</v>
          </cell>
        </row>
        <row r="5265">
          <cell r="O5265" t="str">
            <v>394E5</v>
          </cell>
          <cell r="P5265" t="str">
            <v>𹒃</v>
          </cell>
          <cell r="Q5265" t="str">
            <v>𡧍</v>
          </cell>
          <cell r="R5265" t="str">
            <v>𡧍</v>
          </cell>
        </row>
        <row r="5266">
          <cell r="O5266" t="str">
            <v>394E6</v>
          </cell>
          <cell r="P5266" t="str">
            <v>𹒄</v>
          </cell>
          <cell r="Q5266" t="str">
            <v>寬</v>
          </cell>
          <cell r="R5266" t="str">
            <v>寬</v>
          </cell>
        </row>
        <row r="5267">
          <cell r="O5267" t="str">
            <v>394E7</v>
          </cell>
          <cell r="P5267" t="str">
            <v>𹒅</v>
          </cell>
          <cell r="Q5267" t="str">
            <v>𡨂</v>
          </cell>
          <cell r="R5267" t="str">
            <v>𡨂</v>
          </cell>
        </row>
        <row r="5268">
          <cell r="O5268" t="str">
            <v>394E8</v>
          </cell>
          <cell r="P5268" t="str">
            <v>𹒆</v>
          </cell>
          <cell r="Q5268" t="str">
            <v>寁</v>
          </cell>
          <cell r="R5268" t="str">
            <v>寁</v>
          </cell>
        </row>
        <row r="5269">
          <cell r="O5269" t="str">
            <v>394E9</v>
          </cell>
          <cell r="P5269" t="str">
            <v>𹒇</v>
          </cell>
          <cell r="Q5269" t="str">
            <v>寡</v>
          </cell>
          <cell r="R5269" t="str">
            <v>寡</v>
          </cell>
        </row>
        <row r="5270">
          <cell r="O5270" t="str">
            <v>394EA</v>
          </cell>
          <cell r="P5270" t="str">
            <v>𹒈</v>
          </cell>
          <cell r="Q5270" t="str">
            <v>客</v>
          </cell>
          <cell r="R5270" t="str">
            <v>客</v>
          </cell>
        </row>
        <row r="5271">
          <cell r="O5271" t="str">
            <v>394EB</v>
          </cell>
          <cell r="P5271" t="str">
            <v>𹒉</v>
          </cell>
          <cell r="Q5271" t="str">
            <v>寄</v>
          </cell>
          <cell r="R5271" t="str">
            <v>寄</v>
          </cell>
        </row>
        <row r="5272">
          <cell r="O5272" t="str">
            <v>394EC</v>
          </cell>
          <cell r="P5272" t="str">
            <v>𹒊</v>
          </cell>
          <cell r="Q5272" t="str">
            <v>寓</v>
          </cell>
          <cell r="R5272" t="str">
            <v>寓</v>
          </cell>
        </row>
        <row r="5273">
          <cell r="O5273" t="str">
            <v>394ED</v>
          </cell>
          <cell r="P5273" t="str">
            <v>𹒋</v>
          </cell>
          <cell r="Q5273" t="str">
            <v>庽</v>
          </cell>
          <cell r="R5273" t="str">
            <v>庽</v>
          </cell>
        </row>
        <row r="5274">
          <cell r="O5274" t="str">
            <v>394EE</v>
          </cell>
          <cell r="P5274" t="str">
            <v>𹒌</v>
          </cell>
          <cell r="Q5274" t="str">
            <v>寠</v>
          </cell>
          <cell r="R5274" t="str">
            <v>寠</v>
          </cell>
        </row>
        <row r="5275">
          <cell r="O5275" t="str">
            <v>394EF</v>
          </cell>
          <cell r="P5275" t="str">
            <v>𹒍</v>
          </cell>
          <cell r="Q5275" t="str">
            <v>㝌</v>
          </cell>
          <cell r="R5275" t="str">
            <v>㝌</v>
          </cell>
        </row>
        <row r="5276">
          <cell r="O5276" t="str">
            <v>394F0</v>
          </cell>
          <cell r="P5276" t="str">
            <v>𹒎</v>
          </cell>
          <cell r="Q5276" t="str">
            <v>寒</v>
          </cell>
          <cell r="R5276" t="str">
            <v>寒</v>
          </cell>
        </row>
        <row r="5277">
          <cell r="O5277" t="str">
            <v>394F1</v>
          </cell>
          <cell r="P5277" t="str">
            <v>𹒏</v>
          </cell>
          <cell r="Q5277" t="str">
            <v>害</v>
          </cell>
          <cell r="R5277" t="str">
            <v>害</v>
          </cell>
        </row>
        <row r="5278">
          <cell r="O5278" t="str">
            <v>394F2</v>
          </cell>
          <cell r="P5278" t="str">
            <v>𹒐</v>
          </cell>
          <cell r="Q5278" t="str">
            <v>𡩡</v>
          </cell>
          <cell r="R5278" t="str">
            <v>𡩡</v>
          </cell>
        </row>
        <row r="5279">
          <cell r="O5279" t="str">
            <v>394F3</v>
          </cell>
          <cell r="P5279" t="str">
            <v>𹒑</v>
          </cell>
          <cell r="Q5279" t="str">
            <v>𡫬</v>
          </cell>
          <cell r="R5279" t="str">
            <v>𡫬</v>
          </cell>
        </row>
        <row r="5280">
          <cell r="O5280" t="str">
            <v>394F4</v>
          </cell>
          <cell r="P5280" t="str">
            <v>𹒒</v>
          </cell>
          <cell r="Q5280" t="str">
            <v>𥩁</v>
          </cell>
          <cell r="R5280" t="str">
            <v>𥩁</v>
          </cell>
        </row>
        <row r="5281">
          <cell r="O5281" t="str">
            <v>394F5</v>
          </cell>
          <cell r="P5281" t="str">
            <v>𹒓</v>
          </cell>
          <cell r="Q5281" t="str">
            <v>宄</v>
          </cell>
          <cell r="R5281" t="str">
            <v>宄</v>
          </cell>
        </row>
        <row r="5282">
          <cell r="O5282" t="str">
            <v>394F6</v>
          </cell>
          <cell r="P5282" t="str">
            <v>𹒔</v>
          </cell>
          <cell r="Q5282" t="str">
            <v>𠬚</v>
          </cell>
          <cell r="R5282" t="str">
            <v>𠬚</v>
          </cell>
        </row>
        <row r="5283">
          <cell r="O5283" t="str">
            <v>394F7</v>
          </cell>
          <cell r="P5283" t="str">
            <v>𹒕</v>
          </cell>
          <cell r="Q5283" t="str">
            <v>𡧫</v>
          </cell>
          <cell r="R5283" t="str">
            <v>𡧫</v>
          </cell>
        </row>
        <row r="5284">
          <cell r="O5284" t="str">
            <v>394F8</v>
          </cell>
          <cell r="P5284" t="str">
            <v>𹒖</v>
          </cell>
          <cell r="Q5284" t="str">
            <v>㝮</v>
          </cell>
          <cell r="R5284" t="str">
            <v>㝮</v>
          </cell>
        </row>
        <row r="5285">
          <cell r="O5285" t="str">
            <v>394F9</v>
          </cell>
          <cell r="P5285" t="str">
            <v>𹒗</v>
          </cell>
          <cell r="Q5285" t="str">
            <v>宕</v>
          </cell>
          <cell r="R5285" t="str">
            <v>宕</v>
          </cell>
        </row>
        <row r="5286">
          <cell r="O5286" t="str">
            <v>394FA</v>
          </cell>
          <cell r="P5286" t="str">
            <v>𹒘</v>
          </cell>
          <cell r="Q5286" t="str">
            <v>宋</v>
          </cell>
          <cell r="R5286" t="str">
            <v>宋</v>
          </cell>
        </row>
        <row r="5287">
          <cell r="O5287" t="str">
            <v>394FB</v>
          </cell>
          <cell r="P5287" t="str">
            <v>𹒙</v>
          </cell>
          <cell r="Q5287" t="str">
            <v>㝪</v>
          </cell>
          <cell r="R5287" t="str">
            <v>㝪</v>
          </cell>
        </row>
        <row r="5288">
          <cell r="O5288" t="str">
            <v>394FC</v>
          </cell>
          <cell r="P5288" t="str">
            <v>𹒚</v>
          </cell>
          <cell r="Q5288" t="str">
            <v>宗</v>
          </cell>
          <cell r="R5288" t="str">
            <v>宗</v>
          </cell>
        </row>
        <row r="5289">
          <cell r="O5289" t="str">
            <v>394FD</v>
          </cell>
          <cell r="P5289" t="str">
            <v>𹒛</v>
          </cell>
          <cell r="Q5289" t="str">
            <v>宔,砫</v>
          </cell>
          <cell r="R5289" t="str">
            <v>宔</v>
          </cell>
        </row>
        <row r="5290">
          <cell r="O5290" t="str">
            <v>394FE</v>
          </cell>
          <cell r="P5290" t="str">
            <v>𹒜</v>
          </cell>
          <cell r="Q5290" t="str">
            <v>宙</v>
          </cell>
          <cell r="R5290" t="str">
            <v>宙</v>
          </cell>
        </row>
        <row r="5291">
          <cell r="O5291" t="str">
            <v>394FF</v>
          </cell>
          <cell r="P5291" t="str">
            <v>𹒝</v>
          </cell>
          <cell r="Q5291" t="str">
            <v>寘</v>
          </cell>
          <cell r="R5291" t="str">
            <v>寘</v>
          </cell>
        </row>
        <row r="5292">
          <cell r="O5292" t="str">
            <v>39500</v>
          </cell>
          <cell r="P5292" t="str">
            <v>𹒞</v>
          </cell>
          <cell r="Q5292" t="str">
            <v>寰</v>
          </cell>
          <cell r="R5292" t="str">
            <v>寰</v>
          </cell>
        </row>
        <row r="5293">
          <cell r="O5293" t="str">
            <v>39501</v>
          </cell>
          <cell r="P5293" t="str">
            <v>𹒟</v>
          </cell>
          <cell r="Q5293" t="str">
            <v>寀</v>
          </cell>
          <cell r="R5293" t="str">
            <v>寀</v>
          </cell>
        </row>
        <row r="5294">
          <cell r="O5294" t="str">
            <v>39502</v>
          </cell>
          <cell r="P5294" t="str">
            <v>𹒠</v>
          </cell>
          <cell r="Q5294" t="str">
            <v>宮</v>
          </cell>
          <cell r="R5294" t="str">
            <v>宮</v>
          </cell>
        </row>
        <row r="5295">
          <cell r="O5295" t="str">
            <v>39503</v>
          </cell>
          <cell r="P5295" t="str">
            <v>𹒡</v>
          </cell>
          <cell r="Q5295" t="str">
            <v>營</v>
          </cell>
          <cell r="R5295" t="str">
            <v>營</v>
          </cell>
        </row>
        <row r="5296">
          <cell r="O5296" t="str">
            <v>39504</v>
          </cell>
          <cell r="P5296" t="str">
            <v>𹒢</v>
          </cell>
          <cell r="Q5296" t="str">
            <v>呂</v>
          </cell>
          <cell r="R5296" t="str">
            <v>呂</v>
          </cell>
        </row>
        <row r="5297">
          <cell r="O5297" t="str">
            <v>39505</v>
          </cell>
          <cell r="P5297" t="str">
            <v>𹒣</v>
          </cell>
          <cell r="Q5297" t="str">
            <v>膂</v>
          </cell>
          <cell r="R5297" t="str">
            <v>膂</v>
          </cell>
        </row>
        <row r="5298">
          <cell r="O5298" t="str">
            <v>39506</v>
          </cell>
          <cell r="P5298" t="str">
            <v>𹒤</v>
          </cell>
          <cell r="Q5298" t="str">
            <v>躳,躬</v>
          </cell>
          <cell r="R5298" t="str">
            <v>躳</v>
          </cell>
        </row>
        <row r="5299">
          <cell r="O5299" t="str">
            <v>39507</v>
          </cell>
          <cell r="P5299" t="str">
            <v>𹒥</v>
          </cell>
          <cell r="Q5299" t="str">
            <v>躬</v>
          </cell>
          <cell r="R5299" t="str">
            <v>躬</v>
          </cell>
        </row>
        <row r="5300">
          <cell r="O5300" t="str">
            <v>39508</v>
          </cell>
          <cell r="P5300" t="str">
            <v>𹒦</v>
          </cell>
          <cell r="Q5300" t="str">
            <v>𥤢,穴</v>
          </cell>
          <cell r="R5300" t="str">
            <v>𥤢</v>
          </cell>
        </row>
        <row r="5301">
          <cell r="O5301" t="str">
            <v>39509</v>
          </cell>
          <cell r="P5301" t="str">
            <v>𹒧</v>
          </cell>
          <cell r="Q5301" t="str">
            <v>𥥊</v>
          </cell>
          <cell r="R5301" t="str">
            <v>𥥊</v>
          </cell>
        </row>
        <row r="5302">
          <cell r="O5302" t="str">
            <v>3950A</v>
          </cell>
          <cell r="P5302" t="str">
            <v>𹒨</v>
          </cell>
          <cell r="Q5302" t="str">
            <v>窨</v>
          </cell>
          <cell r="R5302" t="str">
            <v>窨</v>
          </cell>
        </row>
        <row r="5303">
          <cell r="O5303" t="str">
            <v>3950B</v>
          </cell>
          <cell r="P5303" t="str">
            <v>𹒩</v>
          </cell>
          <cell r="Q5303" t="str">
            <v>窯</v>
          </cell>
          <cell r="R5303" t="str">
            <v>窯</v>
          </cell>
        </row>
        <row r="5304">
          <cell r="O5304" t="str">
            <v>3950C</v>
          </cell>
          <cell r="P5304" t="str">
            <v>𹒪</v>
          </cell>
          <cell r="Q5304" t="str">
            <v>𥨍</v>
          </cell>
          <cell r="R5304" t="str">
            <v>𥨍</v>
          </cell>
        </row>
        <row r="5305">
          <cell r="O5305" t="str">
            <v>3950D</v>
          </cell>
          <cell r="P5305" t="str">
            <v>𹒫</v>
          </cell>
          <cell r="Q5305" t="str">
            <v>𥨫,灶</v>
          </cell>
          <cell r="R5305" t="str">
            <v>𥨫</v>
          </cell>
        </row>
        <row r="5306">
          <cell r="O5306" t="str">
            <v>3950E</v>
          </cell>
          <cell r="P5306" t="str">
            <v>𹒬</v>
          </cell>
          <cell r="Q5306" t="str">
            <v>𥩋</v>
          </cell>
          <cell r="R5306" t="str">
            <v>𥩋</v>
          </cell>
        </row>
        <row r="5307">
          <cell r="O5307" t="str">
            <v>3950F</v>
          </cell>
          <cell r="P5307" t="str">
            <v>𹒭</v>
          </cell>
          <cell r="Q5307" t="str">
            <v>窐</v>
          </cell>
          <cell r="R5307" t="str">
            <v>窐</v>
          </cell>
        </row>
        <row r="5308">
          <cell r="O5308" t="str">
            <v>39510</v>
          </cell>
          <cell r="P5308" t="str">
            <v>𹒮</v>
          </cell>
          <cell r="Q5308" t="str">
            <v>𥥍</v>
          </cell>
          <cell r="R5308" t="str">
            <v>𥥍</v>
          </cell>
        </row>
        <row r="5309">
          <cell r="O5309" t="str">
            <v>39511</v>
          </cell>
          <cell r="P5309" t="str">
            <v>𹒯</v>
          </cell>
          <cell r="Q5309" t="str">
            <v>穿</v>
          </cell>
          <cell r="R5309" t="str">
            <v>穿</v>
          </cell>
        </row>
        <row r="5310">
          <cell r="O5310" t="str">
            <v>39512</v>
          </cell>
          <cell r="P5310" t="str">
            <v>𹒰</v>
          </cell>
          <cell r="Q5310" t="str">
            <v>𥨤,竂</v>
          </cell>
          <cell r="R5310" t="str">
            <v>𥨤</v>
          </cell>
        </row>
        <row r="5311">
          <cell r="O5311" t="str">
            <v>39513</v>
          </cell>
          <cell r="P5311" t="str">
            <v>𹒱</v>
          </cell>
          <cell r="Q5311" t="str">
            <v>𥥞,䆕</v>
          </cell>
          <cell r="R5311" t="str">
            <v>𥥞</v>
          </cell>
        </row>
        <row r="5312">
          <cell r="O5312" t="str">
            <v>39514</v>
          </cell>
          <cell r="P5312" t="str">
            <v>𹒲</v>
          </cell>
          <cell r="Q5312" t="str">
            <v>䆢</v>
          </cell>
          <cell r="R5312" t="str">
            <v>䆢</v>
          </cell>
        </row>
        <row r="5313">
          <cell r="O5313" t="str">
            <v>39515</v>
          </cell>
          <cell r="P5313" t="str">
            <v>𹒳</v>
          </cell>
          <cell r="Q5313" t="str">
            <v>𥩐,竇</v>
          </cell>
          <cell r="R5313" t="str">
            <v>𥩐</v>
          </cell>
        </row>
        <row r="5314">
          <cell r="O5314" t="str">
            <v>39516</v>
          </cell>
          <cell r="P5314" t="str">
            <v>𹒴</v>
          </cell>
          <cell r="Q5314" t="str">
            <v>䆷</v>
          </cell>
          <cell r="R5314" t="str">
            <v>䆷</v>
          </cell>
        </row>
        <row r="5315">
          <cell r="O5315" t="str">
            <v>39517</v>
          </cell>
          <cell r="P5315" t="str">
            <v>𹒵</v>
          </cell>
          <cell r="Q5315" t="str">
            <v>窠</v>
          </cell>
          <cell r="R5315" t="str">
            <v>窠</v>
          </cell>
        </row>
        <row r="5316">
          <cell r="O5316" t="str">
            <v>39518</v>
          </cell>
          <cell r="P5316" t="str">
            <v>𹒶</v>
          </cell>
          <cell r="Q5316" t="str">
            <v>窻,窗</v>
          </cell>
          <cell r="R5316" t="str">
            <v>窻</v>
          </cell>
        </row>
        <row r="5317">
          <cell r="O5317" t="str">
            <v>39519</v>
          </cell>
          <cell r="P5317" t="str">
            <v>𹒷</v>
          </cell>
          <cell r="Q5317" t="str">
            <v>窊</v>
          </cell>
          <cell r="R5317" t="str">
            <v>窊</v>
          </cell>
        </row>
        <row r="5318">
          <cell r="O5318" t="str">
            <v>3951A</v>
          </cell>
          <cell r="P5318" t="str">
            <v>𹒸</v>
          </cell>
          <cell r="Q5318" t="str">
            <v>竅</v>
          </cell>
          <cell r="R5318" t="str">
            <v>竅</v>
          </cell>
        </row>
        <row r="5319">
          <cell r="O5319" t="str">
            <v>3951B</v>
          </cell>
          <cell r="P5319" t="str">
            <v>𹒹</v>
          </cell>
          <cell r="Q5319" t="str">
            <v>空</v>
          </cell>
          <cell r="R5319" t="str">
            <v>空</v>
          </cell>
        </row>
        <row r="5320">
          <cell r="O5320" t="str">
            <v>3951C</v>
          </cell>
          <cell r="P5320" t="str">
            <v>𹒺</v>
          </cell>
          <cell r="Q5320" t="str">
            <v>𥥻</v>
          </cell>
          <cell r="R5320" t="str">
            <v>𥥻</v>
          </cell>
        </row>
        <row r="5321">
          <cell r="O5321" t="str">
            <v>3951D</v>
          </cell>
          <cell r="P5321" t="str">
            <v>𹒻</v>
          </cell>
          <cell r="Q5321" t="str">
            <v>穵</v>
          </cell>
          <cell r="R5321" t="str">
            <v>穵</v>
          </cell>
        </row>
        <row r="5322">
          <cell r="O5322" t="str">
            <v>3951E</v>
          </cell>
          <cell r="P5322" t="str">
            <v>𹒼</v>
          </cell>
          <cell r="Q5322" t="str">
            <v>窳</v>
          </cell>
          <cell r="R5322" t="str">
            <v>窳</v>
          </cell>
        </row>
        <row r="5323">
          <cell r="O5323" t="str">
            <v>3951F</v>
          </cell>
          <cell r="P5323" t="str">
            <v>𹒽</v>
          </cell>
          <cell r="Q5323" t="str">
            <v>窞</v>
          </cell>
          <cell r="R5323" t="str">
            <v>窞</v>
          </cell>
        </row>
        <row r="5324">
          <cell r="O5324" t="str">
            <v>39520</v>
          </cell>
          <cell r="P5324" t="str">
            <v>𹒾</v>
          </cell>
          <cell r="Q5324" t="str">
            <v>𥥺,窌</v>
          </cell>
          <cell r="R5324" t="str">
            <v>𥥺</v>
          </cell>
        </row>
        <row r="5325">
          <cell r="O5325" t="str">
            <v>39522</v>
          </cell>
          <cell r="P5325" t="str">
            <v>𹒿</v>
          </cell>
          <cell r="Q5325" t="str">
            <v>窖</v>
          </cell>
          <cell r="R5325" t="str">
            <v>窖</v>
          </cell>
        </row>
        <row r="5326">
          <cell r="O5326" t="str">
            <v>39523</v>
          </cell>
          <cell r="P5326" t="str">
            <v>𹓀</v>
          </cell>
          <cell r="Q5326" t="str">
            <v>窬</v>
          </cell>
          <cell r="R5326" t="str">
            <v>窬</v>
          </cell>
        </row>
        <row r="5327">
          <cell r="O5327" t="str">
            <v>39524</v>
          </cell>
          <cell r="P5327" t="str">
            <v>𹓁</v>
          </cell>
          <cell r="Q5327" t="str">
            <v>窵</v>
          </cell>
          <cell r="R5327" t="str">
            <v>窵</v>
          </cell>
        </row>
        <row r="5328">
          <cell r="O5328" t="str">
            <v>39525</v>
          </cell>
          <cell r="P5328" t="str">
            <v>𹓂</v>
          </cell>
          <cell r="Q5328" t="str">
            <v>窺</v>
          </cell>
          <cell r="R5328" t="str">
            <v>窺</v>
          </cell>
        </row>
        <row r="5329">
          <cell r="O5329" t="str">
            <v>39526</v>
          </cell>
          <cell r="P5329" t="str">
            <v>𹓃</v>
          </cell>
          <cell r="Q5329" t="str">
            <v>竀</v>
          </cell>
          <cell r="R5329" t="str">
            <v>竀</v>
          </cell>
        </row>
        <row r="5330">
          <cell r="O5330" t="str">
            <v>39527</v>
          </cell>
          <cell r="P5330" t="str">
            <v>𹓄</v>
          </cell>
          <cell r="Q5330" t="str">
            <v>窡</v>
          </cell>
          <cell r="R5330" t="str">
            <v>窡</v>
          </cell>
        </row>
        <row r="5331">
          <cell r="O5331" t="str">
            <v>39528</v>
          </cell>
          <cell r="P5331" t="str">
            <v>𹓅</v>
          </cell>
          <cell r="Q5331" t="str">
            <v>窋</v>
          </cell>
          <cell r="R5331" t="str">
            <v>窋</v>
          </cell>
        </row>
        <row r="5332">
          <cell r="O5332" t="str">
            <v>39529</v>
          </cell>
          <cell r="P5332" t="str">
            <v>𹓆</v>
          </cell>
          <cell r="Q5332" t="str">
            <v>𥧑,窴</v>
          </cell>
          <cell r="R5332" t="str">
            <v>𥧑</v>
          </cell>
        </row>
        <row r="5333">
          <cell r="O5333" t="str">
            <v>3952A</v>
          </cell>
          <cell r="P5333" t="str">
            <v>𹓇</v>
          </cell>
          <cell r="Q5333" t="str">
            <v>窒</v>
          </cell>
          <cell r="R5333" t="str">
            <v>窒</v>
          </cell>
        </row>
        <row r="5334">
          <cell r="O5334" t="str">
            <v>3952B</v>
          </cell>
          <cell r="P5334" t="str">
            <v>𹓈</v>
          </cell>
          <cell r="Q5334" t="str">
            <v>突</v>
          </cell>
          <cell r="R5334" t="str">
            <v>突</v>
          </cell>
        </row>
        <row r="5335">
          <cell r="O5335" t="str">
            <v>3952C</v>
          </cell>
          <cell r="P5335" t="str">
            <v>𹓉</v>
          </cell>
          <cell r="Q5335" t="str">
            <v>竄</v>
          </cell>
          <cell r="R5335" t="str">
            <v>竄</v>
          </cell>
        </row>
        <row r="5336">
          <cell r="O5336" t="str">
            <v>3952D</v>
          </cell>
          <cell r="P5336" t="str">
            <v>𹓊</v>
          </cell>
          <cell r="Q5336" t="str">
            <v>窣</v>
          </cell>
          <cell r="R5336" t="str">
            <v>窣</v>
          </cell>
        </row>
        <row r="5337">
          <cell r="O5337" t="str">
            <v>3952E</v>
          </cell>
          <cell r="P5337" t="str">
            <v>𹓋</v>
          </cell>
          <cell r="Q5337" t="str">
            <v>窘</v>
          </cell>
          <cell r="R5337" t="str">
            <v>窘</v>
          </cell>
        </row>
        <row r="5338">
          <cell r="O5338" t="str">
            <v>3952F</v>
          </cell>
          <cell r="P5338" t="str">
            <v>𹓌</v>
          </cell>
          <cell r="Q5338" t="str">
            <v>窕</v>
          </cell>
          <cell r="R5338" t="str">
            <v>窕</v>
          </cell>
        </row>
        <row r="5339">
          <cell r="O5339" t="str">
            <v>39530</v>
          </cell>
          <cell r="P5339" t="str">
            <v>𹓍</v>
          </cell>
          <cell r="Q5339" t="str">
            <v>穹</v>
          </cell>
          <cell r="R5339" t="str">
            <v>穹</v>
          </cell>
        </row>
        <row r="5340">
          <cell r="O5340" t="str">
            <v>39531</v>
          </cell>
          <cell r="P5340" t="str">
            <v>𹓎</v>
          </cell>
          <cell r="Q5340" t="str">
            <v>究</v>
          </cell>
          <cell r="R5340" t="str">
            <v>究</v>
          </cell>
        </row>
        <row r="5341">
          <cell r="O5341" t="str">
            <v>39532</v>
          </cell>
          <cell r="P5341" t="str">
            <v>𹓏</v>
          </cell>
          <cell r="Q5341" t="str">
            <v>竆,窮</v>
          </cell>
          <cell r="R5341" t="str">
            <v>竆</v>
          </cell>
        </row>
        <row r="5342">
          <cell r="O5342" t="str">
            <v>39533</v>
          </cell>
          <cell r="P5342" t="str">
            <v>𹓐</v>
          </cell>
          <cell r="Q5342" t="str">
            <v>䆞</v>
          </cell>
          <cell r="R5342" t="str">
            <v>䆞</v>
          </cell>
        </row>
        <row r="5343">
          <cell r="O5343" t="str">
            <v>39534</v>
          </cell>
          <cell r="P5343" t="str">
            <v>𹓑</v>
          </cell>
          <cell r="Q5343" t="str">
            <v>窔</v>
          </cell>
          <cell r="R5343" t="str">
            <v>窔</v>
          </cell>
        </row>
        <row r="5344">
          <cell r="O5344" t="str">
            <v>39535</v>
          </cell>
          <cell r="P5344" t="str">
            <v>𹓒</v>
          </cell>
          <cell r="Q5344" t="str">
            <v>邃</v>
          </cell>
          <cell r="R5344" t="str">
            <v>邃</v>
          </cell>
        </row>
        <row r="5345">
          <cell r="O5345" t="str">
            <v>39536</v>
          </cell>
          <cell r="P5345" t="str">
            <v>𹓓</v>
          </cell>
          <cell r="Q5345" t="str">
            <v>窈</v>
          </cell>
          <cell r="R5345" t="str">
            <v>窈</v>
          </cell>
        </row>
        <row r="5346">
          <cell r="O5346" t="str">
            <v>39537</v>
          </cell>
          <cell r="P5346" t="str">
            <v>𹓔</v>
          </cell>
          <cell r="Q5346" t="str">
            <v>窱</v>
          </cell>
          <cell r="R5346" t="str">
            <v>窱</v>
          </cell>
        </row>
        <row r="5347">
          <cell r="O5347" t="str">
            <v>39538</v>
          </cell>
          <cell r="P5347" t="str">
            <v>𹓕</v>
          </cell>
          <cell r="Q5347" t="str">
            <v>竁</v>
          </cell>
          <cell r="R5347" t="str">
            <v>竁</v>
          </cell>
        </row>
        <row r="5348">
          <cell r="O5348" t="str">
            <v>39539</v>
          </cell>
          <cell r="P5348" t="str">
            <v>𹓖</v>
          </cell>
          <cell r="Q5348" t="str">
            <v>窆</v>
          </cell>
          <cell r="R5348" t="str">
            <v>窆</v>
          </cell>
        </row>
        <row r="5349">
          <cell r="O5349" t="str">
            <v>3953A</v>
          </cell>
          <cell r="P5349" t="str">
            <v>𹓗</v>
          </cell>
          <cell r="Q5349" t="str">
            <v>窀</v>
          </cell>
          <cell r="R5349" t="str">
            <v>窀</v>
          </cell>
        </row>
        <row r="5350">
          <cell r="O5350" t="str">
            <v>3953B</v>
          </cell>
          <cell r="P5350" t="str">
            <v>𹓘</v>
          </cell>
          <cell r="Q5350" t="str">
            <v>穸</v>
          </cell>
          <cell r="R5350" t="str">
            <v>穸</v>
          </cell>
        </row>
        <row r="5351">
          <cell r="O5351" t="str">
            <v>3953C</v>
          </cell>
          <cell r="P5351" t="str">
            <v>𹓙</v>
          </cell>
          <cell r="Q5351" t="str">
            <v>䆘</v>
          </cell>
          <cell r="R5351" t="str">
            <v>䆘</v>
          </cell>
        </row>
        <row r="5352">
          <cell r="O5352" t="str">
            <v>3953D</v>
          </cell>
          <cell r="P5352" t="str">
            <v>𹓚</v>
          </cell>
          <cell r="Q5352" t="str">
            <v>㝱</v>
          </cell>
          <cell r="R5352" t="str">
            <v>㝱</v>
          </cell>
        </row>
        <row r="5353">
          <cell r="O5353" t="str">
            <v>3953E</v>
          </cell>
          <cell r="P5353" t="str">
            <v>𹓛</v>
          </cell>
          <cell r="Q5353" t="str">
            <v>㝲,寢</v>
          </cell>
          <cell r="R5353" t="str">
            <v>㝲</v>
          </cell>
        </row>
        <row r="5354">
          <cell r="O5354" t="str">
            <v>3953F</v>
          </cell>
          <cell r="P5354" t="str">
            <v>𹓜</v>
          </cell>
          <cell r="Q5354" t="str">
            <v>寐</v>
          </cell>
          <cell r="R5354" t="str">
            <v>寐</v>
          </cell>
        </row>
        <row r="5355">
          <cell r="O5355" t="str">
            <v>39540</v>
          </cell>
          <cell r="P5355" t="str">
            <v>𹓝</v>
          </cell>
          <cell r="Q5355" t="str">
            <v>寤</v>
          </cell>
          <cell r="R5355" t="str">
            <v>寤</v>
          </cell>
        </row>
        <row r="5356">
          <cell r="O5356" t="str">
            <v>39541</v>
          </cell>
          <cell r="P5356" t="str">
            <v>𹓞</v>
          </cell>
          <cell r="Q5356" t="str">
            <v>𡬑</v>
          </cell>
          <cell r="R5356" t="str">
            <v>𡬑</v>
          </cell>
        </row>
        <row r="5357">
          <cell r="O5357" t="str">
            <v>39542</v>
          </cell>
          <cell r="P5357" t="str">
            <v>𹓟</v>
          </cell>
          <cell r="Q5357" t="str">
            <v>𡫽</v>
          </cell>
          <cell r="R5357" t="str">
            <v>𡫽</v>
          </cell>
        </row>
        <row r="5358">
          <cell r="O5358" t="str">
            <v>39543</v>
          </cell>
          <cell r="P5358" t="str">
            <v>𹓠</v>
          </cell>
          <cell r="Q5358" t="str">
            <v>㝥</v>
          </cell>
          <cell r="R5358" t="str">
            <v>㝥</v>
          </cell>
        </row>
        <row r="5359">
          <cell r="O5359" t="str">
            <v>39545</v>
          </cell>
          <cell r="P5359" t="str">
            <v>𹓡</v>
          </cell>
          <cell r="Q5359" t="str">
            <v>𡬄</v>
          </cell>
          <cell r="R5359" t="str">
            <v>𡬄</v>
          </cell>
        </row>
        <row r="5360">
          <cell r="O5360" t="str">
            <v>39546</v>
          </cell>
          <cell r="P5360" t="str">
            <v>𹓢</v>
          </cell>
          <cell r="Q5360" t="str">
            <v>寎</v>
          </cell>
          <cell r="R5360" t="str">
            <v>寎</v>
          </cell>
        </row>
        <row r="5361">
          <cell r="O5361" t="str">
            <v>39547</v>
          </cell>
          <cell r="P5361" t="str">
            <v>𹓣</v>
          </cell>
          <cell r="Q5361" t="str">
            <v>寱</v>
          </cell>
          <cell r="R5361" t="str">
            <v>寱</v>
          </cell>
        </row>
        <row r="5362">
          <cell r="O5362" t="str">
            <v>39548</v>
          </cell>
          <cell r="P5362" t="str">
            <v>𹓤</v>
          </cell>
          <cell r="Q5362" t="str">
            <v>寣</v>
          </cell>
          <cell r="R5362" t="str">
            <v>寣</v>
          </cell>
        </row>
        <row r="5363">
          <cell r="O5363" t="str">
            <v>39549</v>
          </cell>
          <cell r="P5363" t="str">
            <v>𹓥</v>
          </cell>
          <cell r="Q5363" t="str">
            <v>疒</v>
          </cell>
          <cell r="R5363" t="str">
            <v>疒</v>
          </cell>
        </row>
        <row r="5364">
          <cell r="O5364" t="str">
            <v>3954A</v>
          </cell>
          <cell r="P5364" t="str">
            <v>𹓦</v>
          </cell>
          <cell r="Q5364" t="str">
            <v>疾</v>
          </cell>
          <cell r="R5364" t="str">
            <v>疾</v>
          </cell>
        </row>
        <row r="5365">
          <cell r="O5365" t="str">
            <v>3954B</v>
          </cell>
          <cell r="P5365" t="str">
            <v>𹓧</v>
          </cell>
          <cell r="Q5365" t="str">
            <v>𤕺</v>
          </cell>
          <cell r="R5365" t="str">
            <v>𤕺</v>
          </cell>
        </row>
        <row r="5366">
          <cell r="O5366" t="str">
            <v>3954C</v>
          </cell>
          <cell r="P5366" t="str">
            <v>𹓨</v>
          </cell>
          <cell r="Q5366" t="str">
            <v>𥏴</v>
          </cell>
          <cell r="R5366" t="str">
            <v>𥏴</v>
          </cell>
        </row>
        <row r="5367">
          <cell r="O5367" t="str">
            <v>3954D</v>
          </cell>
          <cell r="P5367" t="str">
            <v>𹓩</v>
          </cell>
          <cell r="Q5367" t="str">
            <v>痛</v>
          </cell>
          <cell r="R5367" t="str">
            <v>痛</v>
          </cell>
        </row>
        <row r="5368">
          <cell r="O5368" t="str">
            <v>3954E</v>
          </cell>
          <cell r="P5368" t="str">
            <v>𹓪</v>
          </cell>
          <cell r="Q5368" t="str">
            <v>病</v>
          </cell>
          <cell r="R5368" t="str">
            <v>病</v>
          </cell>
        </row>
        <row r="5369">
          <cell r="O5369" t="str">
            <v>3954F</v>
          </cell>
          <cell r="P5369" t="str">
            <v>𹓫</v>
          </cell>
          <cell r="Q5369" t="str">
            <v>瘣</v>
          </cell>
          <cell r="R5369" t="str">
            <v>瘣</v>
          </cell>
        </row>
        <row r="5370">
          <cell r="O5370" t="str">
            <v>39550</v>
          </cell>
          <cell r="P5370" t="str">
            <v>𹓬</v>
          </cell>
          <cell r="Q5370" t="str">
            <v>疴</v>
          </cell>
          <cell r="R5370" t="str">
            <v>疴</v>
          </cell>
        </row>
        <row r="5371">
          <cell r="O5371" t="str">
            <v>39551</v>
          </cell>
          <cell r="P5371" t="str">
            <v>𹓭</v>
          </cell>
          <cell r="Q5371" t="str">
            <v>痡</v>
          </cell>
          <cell r="R5371" t="str">
            <v>痡</v>
          </cell>
        </row>
        <row r="5372">
          <cell r="O5372" t="str">
            <v>39552</v>
          </cell>
          <cell r="P5372" t="str">
            <v>𹓮</v>
          </cell>
          <cell r="Q5372" t="str">
            <v>瘽</v>
          </cell>
          <cell r="R5372" t="str">
            <v>瘽</v>
          </cell>
        </row>
        <row r="5373">
          <cell r="O5373" t="str">
            <v>39553</v>
          </cell>
          <cell r="P5373" t="str">
            <v>𹓯</v>
          </cell>
          <cell r="Q5373" t="str">
            <v>瘵</v>
          </cell>
          <cell r="R5373" t="str">
            <v>瘵</v>
          </cell>
        </row>
        <row r="5374">
          <cell r="O5374" t="str">
            <v>39554</v>
          </cell>
          <cell r="P5374" t="str">
            <v>𹓰</v>
          </cell>
          <cell r="Q5374" t="str">
            <v>瘨</v>
          </cell>
          <cell r="R5374" t="str">
            <v>瘨</v>
          </cell>
        </row>
        <row r="5375">
          <cell r="O5375" t="str">
            <v>39555</v>
          </cell>
          <cell r="P5375" t="str">
            <v>𹓱</v>
          </cell>
          <cell r="Q5375" t="str">
            <v>瘼</v>
          </cell>
          <cell r="R5375" t="str">
            <v>瘼</v>
          </cell>
        </row>
        <row r="5376">
          <cell r="O5376" t="str">
            <v>39556</v>
          </cell>
          <cell r="P5376" t="str">
            <v>𹓲</v>
          </cell>
          <cell r="Q5376" t="str">
            <v>㽱</v>
          </cell>
          <cell r="R5376" t="str">
            <v>㽱</v>
          </cell>
        </row>
        <row r="5377">
          <cell r="O5377" t="str">
            <v>39557</v>
          </cell>
          <cell r="P5377" t="str">
            <v>𹓳</v>
          </cell>
          <cell r="Q5377" t="str">
            <v>𤸫</v>
          </cell>
          <cell r="R5377" t="str">
            <v>𤸫</v>
          </cell>
        </row>
        <row r="5378">
          <cell r="O5378" t="str">
            <v>39558</v>
          </cell>
          <cell r="P5378" t="str">
            <v>𹓴</v>
          </cell>
          <cell r="Q5378" t="str">
            <v>癇</v>
          </cell>
          <cell r="R5378" t="str">
            <v>癇</v>
          </cell>
        </row>
        <row r="5379">
          <cell r="O5379" t="str">
            <v>39559</v>
          </cell>
          <cell r="P5379" t="str">
            <v>𹓵</v>
          </cell>
          <cell r="Q5379" t="str">
            <v>㽾</v>
          </cell>
          <cell r="R5379" t="str">
            <v>㽾</v>
          </cell>
        </row>
        <row r="5380">
          <cell r="O5380" t="str">
            <v>3955A</v>
          </cell>
          <cell r="P5380" t="str">
            <v>𹓶</v>
          </cell>
          <cell r="Q5380" t="str">
            <v>疵</v>
          </cell>
          <cell r="R5380" t="str">
            <v>疵</v>
          </cell>
        </row>
        <row r="5381">
          <cell r="O5381" t="str">
            <v>3955B</v>
          </cell>
          <cell r="P5381" t="str">
            <v>𹓷</v>
          </cell>
          <cell r="Q5381" t="str">
            <v>癈</v>
          </cell>
          <cell r="R5381" t="str">
            <v>癈</v>
          </cell>
        </row>
        <row r="5382">
          <cell r="O5382" t="str">
            <v>3955C</v>
          </cell>
          <cell r="P5382" t="str">
            <v>𹓸</v>
          </cell>
          <cell r="Q5382" t="str">
            <v>瘏</v>
          </cell>
          <cell r="R5382" t="str">
            <v>瘏</v>
          </cell>
        </row>
        <row r="5383">
          <cell r="O5383" t="str">
            <v>3955D</v>
          </cell>
          <cell r="P5383" t="str">
            <v>𹓹</v>
          </cell>
          <cell r="Q5383" t="str">
            <v>瘲</v>
          </cell>
          <cell r="R5383" t="str">
            <v>瘲</v>
          </cell>
        </row>
        <row r="5384">
          <cell r="O5384" t="str">
            <v>3955E</v>
          </cell>
          <cell r="P5384" t="str">
            <v>𹓺</v>
          </cell>
          <cell r="Q5384" t="str">
            <v>㾕</v>
          </cell>
          <cell r="R5384" t="str">
            <v>㾕</v>
          </cell>
        </row>
        <row r="5385">
          <cell r="O5385" t="str">
            <v>3955F</v>
          </cell>
          <cell r="P5385" t="str">
            <v>𹓻</v>
          </cell>
          <cell r="Q5385" t="str">
            <v>𤷇</v>
          </cell>
          <cell r="R5385" t="str">
            <v>𤷇</v>
          </cell>
        </row>
        <row r="5386">
          <cell r="O5386" t="str">
            <v>39560</v>
          </cell>
          <cell r="P5386" t="str">
            <v>𹓼</v>
          </cell>
          <cell r="Q5386" t="str">
            <v>痟</v>
          </cell>
          <cell r="R5386" t="str">
            <v>痟</v>
          </cell>
        </row>
        <row r="5387">
          <cell r="O5387" t="str">
            <v>39561</v>
          </cell>
          <cell r="P5387" t="str">
            <v>𹓽</v>
          </cell>
          <cell r="Q5387" t="str">
            <v>疕</v>
          </cell>
          <cell r="R5387" t="str">
            <v>疕</v>
          </cell>
        </row>
        <row r="5388">
          <cell r="O5388" t="str">
            <v>39562</v>
          </cell>
          <cell r="P5388" t="str">
            <v>𹓾</v>
          </cell>
          <cell r="Q5388" t="str">
            <v>瘍</v>
          </cell>
          <cell r="R5388" t="str">
            <v>瘍</v>
          </cell>
        </row>
        <row r="5389">
          <cell r="O5389" t="str">
            <v>39563</v>
          </cell>
          <cell r="P5389" t="str">
            <v>𹓿</v>
          </cell>
          <cell r="Q5389" t="str">
            <v>𤶪,痒</v>
          </cell>
          <cell r="R5389" t="str">
            <v>𤶪</v>
          </cell>
        </row>
        <row r="5390">
          <cell r="O5390" t="str">
            <v>39564</v>
          </cell>
          <cell r="P5390" t="str">
            <v>𹔀</v>
          </cell>
          <cell r="Q5390" t="str">
            <v>㾺</v>
          </cell>
          <cell r="R5390" t="str">
            <v>㾺</v>
          </cell>
        </row>
        <row r="5391">
          <cell r="O5391" t="str">
            <v>39565</v>
          </cell>
          <cell r="P5391" t="str">
            <v>𹔁</v>
          </cell>
          <cell r="Q5391" t="str">
            <v>𤺊</v>
          </cell>
          <cell r="R5391" t="str">
            <v>𤺊</v>
          </cell>
        </row>
        <row r="5392">
          <cell r="O5392" t="str">
            <v>39566</v>
          </cell>
          <cell r="P5392" t="str">
            <v>𹔂</v>
          </cell>
          <cell r="Q5392" t="str">
            <v>𤺉</v>
          </cell>
          <cell r="R5392" t="str">
            <v>𤺉</v>
          </cell>
        </row>
        <row r="5393">
          <cell r="O5393" t="str">
            <v>39567</v>
          </cell>
          <cell r="P5393" t="str">
            <v>𹔃</v>
          </cell>
          <cell r="Q5393" t="str">
            <v>疦</v>
          </cell>
          <cell r="R5393" t="str">
            <v>疦</v>
          </cell>
        </row>
        <row r="5394">
          <cell r="O5394" t="str">
            <v>39568</v>
          </cell>
          <cell r="P5394" t="str">
            <v>𹔄</v>
          </cell>
          <cell r="Q5394" t="str">
            <v>瘖</v>
          </cell>
          <cell r="R5394" t="str">
            <v>瘖</v>
          </cell>
        </row>
        <row r="5395">
          <cell r="O5395" t="str">
            <v>39569</v>
          </cell>
          <cell r="P5395" t="str">
            <v>𹔅</v>
          </cell>
          <cell r="Q5395" t="str">
            <v>癭</v>
          </cell>
          <cell r="R5395" t="str">
            <v>癭</v>
          </cell>
        </row>
        <row r="5396">
          <cell r="O5396" t="str">
            <v>3956A</v>
          </cell>
          <cell r="P5396" t="str">
            <v>𹔆</v>
          </cell>
          <cell r="Q5396" t="str">
            <v>瘻,瘺</v>
          </cell>
          <cell r="R5396" t="str">
            <v>瘻</v>
          </cell>
        </row>
        <row r="5397">
          <cell r="O5397" t="str">
            <v>3956B</v>
          </cell>
          <cell r="P5397" t="str">
            <v>𹔇</v>
          </cell>
          <cell r="Q5397" t="str">
            <v>𤴨</v>
          </cell>
          <cell r="R5397" t="str">
            <v>𤴨</v>
          </cell>
        </row>
        <row r="5398">
          <cell r="O5398" t="str">
            <v>3956C</v>
          </cell>
          <cell r="P5398" t="str">
            <v>𹔈</v>
          </cell>
          <cell r="Q5398" t="str">
            <v>瘀</v>
          </cell>
          <cell r="R5398" t="str">
            <v>瘀</v>
          </cell>
        </row>
        <row r="5399">
          <cell r="O5399" t="str">
            <v>3956D</v>
          </cell>
          <cell r="P5399" t="str">
            <v>𹔉</v>
          </cell>
          <cell r="Q5399" t="str">
            <v>疝</v>
          </cell>
          <cell r="R5399" t="str">
            <v>疝</v>
          </cell>
        </row>
        <row r="5400">
          <cell r="O5400" t="str">
            <v>3956E</v>
          </cell>
          <cell r="P5400" t="str">
            <v>𹔊</v>
          </cell>
          <cell r="Q5400" t="str">
            <v>疛</v>
          </cell>
          <cell r="R5400" t="str">
            <v>疛</v>
          </cell>
        </row>
        <row r="5401">
          <cell r="O5401" t="str">
            <v>3956F</v>
          </cell>
          <cell r="P5401" t="str">
            <v>𹔋</v>
          </cell>
          <cell r="Q5401" t="str">
            <v>𤼤</v>
          </cell>
          <cell r="R5401" t="str">
            <v>𤼤</v>
          </cell>
        </row>
        <row r="5402">
          <cell r="O5402" t="str">
            <v>39570</v>
          </cell>
          <cell r="P5402" t="str">
            <v>𹔌</v>
          </cell>
          <cell r="Q5402" t="str">
            <v>㾈</v>
          </cell>
          <cell r="R5402" t="str">
            <v>㾈</v>
          </cell>
        </row>
        <row r="5403">
          <cell r="O5403" t="str">
            <v>39571</v>
          </cell>
          <cell r="P5403" t="str">
            <v>𹔍</v>
          </cell>
          <cell r="Q5403" t="str">
            <v>痀</v>
          </cell>
          <cell r="R5403" t="str">
            <v>痀</v>
          </cell>
        </row>
        <row r="5404">
          <cell r="O5404" t="str">
            <v>39572</v>
          </cell>
          <cell r="P5404" t="str">
            <v>𹔎</v>
          </cell>
          <cell r="Q5404" t="str">
            <v>瘚</v>
          </cell>
          <cell r="R5404" t="str">
            <v>瘚</v>
          </cell>
        </row>
        <row r="5405">
          <cell r="O5405" t="str">
            <v>39573</v>
          </cell>
          <cell r="P5405" t="str">
            <v>𹔏</v>
          </cell>
          <cell r="Q5405" t="str">
            <v>欮</v>
          </cell>
          <cell r="R5405" t="str">
            <v>欮</v>
          </cell>
        </row>
        <row r="5406">
          <cell r="O5406" t="str">
            <v>39574</v>
          </cell>
          <cell r="P5406" t="str">
            <v>𹔐</v>
          </cell>
          <cell r="Q5406" t="str">
            <v>痵</v>
          </cell>
          <cell r="R5406" t="str">
            <v>痵</v>
          </cell>
        </row>
        <row r="5407">
          <cell r="O5407" t="str">
            <v>39575</v>
          </cell>
          <cell r="P5407" t="str">
            <v>𹔑</v>
          </cell>
          <cell r="Q5407" t="str">
            <v>痱</v>
          </cell>
          <cell r="R5407" t="str">
            <v>痱</v>
          </cell>
        </row>
        <row r="5408">
          <cell r="O5408" t="str">
            <v>39576</v>
          </cell>
          <cell r="P5408" t="str">
            <v>𹔒</v>
          </cell>
          <cell r="Q5408" t="str">
            <v>癅,瘤</v>
          </cell>
          <cell r="R5408" t="str">
            <v>癅</v>
          </cell>
        </row>
        <row r="5409">
          <cell r="O5409" t="str">
            <v>39577</v>
          </cell>
          <cell r="P5409" t="str">
            <v>𹔓</v>
          </cell>
          <cell r="Q5409" t="str">
            <v>痤</v>
          </cell>
          <cell r="R5409" t="str">
            <v>痤</v>
          </cell>
        </row>
        <row r="5410">
          <cell r="O5410" t="str">
            <v>39578</v>
          </cell>
          <cell r="P5410" t="str">
            <v>𹔔</v>
          </cell>
          <cell r="Q5410" t="str">
            <v>疽</v>
          </cell>
          <cell r="R5410" t="str">
            <v>疽</v>
          </cell>
        </row>
        <row r="5411">
          <cell r="O5411" t="str">
            <v>39579</v>
          </cell>
          <cell r="P5411" t="str">
            <v>𹔕</v>
          </cell>
          <cell r="Q5411" t="str">
            <v>㿛</v>
          </cell>
          <cell r="R5411" t="str">
            <v>㿛</v>
          </cell>
        </row>
        <row r="5412">
          <cell r="O5412" t="str">
            <v>3957A</v>
          </cell>
          <cell r="P5412" t="str">
            <v>𹔖</v>
          </cell>
          <cell r="Q5412" t="str">
            <v>癰</v>
          </cell>
          <cell r="R5412" t="str">
            <v>癰</v>
          </cell>
        </row>
        <row r="5413">
          <cell r="O5413" t="str">
            <v>3957B</v>
          </cell>
          <cell r="P5413" t="str">
            <v>𹔗</v>
          </cell>
          <cell r="Q5413" t="str">
            <v>瘜</v>
          </cell>
          <cell r="R5413" t="str">
            <v>瘜</v>
          </cell>
        </row>
        <row r="5414">
          <cell r="O5414" t="str">
            <v>3957C</v>
          </cell>
          <cell r="P5414" t="str">
            <v>𹔘</v>
          </cell>
          <cell r="Q5414" t="str">
            <v>癬</v>
          </cell>
          <cell r="R5414" t="str">
            <v>癬</v>
          </cell>
        </row>
        <row r="5415">
          <cell r="O5415" t="str">
            <v>3957D</v>
          </cell>
          <cell r="P5415" t="str">
            <v>𹔙</v>
          </cell>
          <cell r="Q5415" t="str">
            <v>疥</v>
          </cell>
          <cell r="R5415" t="str">
            <v>疥</v>
          </cell>
        </row>
        <row r="5416">
          <cell r="O5416" t="str">
            <v>3957E</v>
          </cell>
          <cell r="P5416" t="str">
            <v>𹔚</v>
          </cell>
          <cell r="Q5416" t="str">
            <v>痂</v>
          </cell>
          <cell r="R5416" t="str">
            <v>痂</v>
          </cell>
        </row>
        <row r="5417">
          <cell r="O5417" t="str">
            <v>3957F</v>
          </cell>
          <cell r="P5417" t="str">
            <v>𹔛</v>
          </cell>
          <cell r="Q5417" t="str">
            <v>瘕</v>
          </cell>
          <cell r="R5417" t="str">
            <v>瘕</v>
          </cell>
        </row>
        <row r="5418">
          <cell r="O5418" t="str">
            <v>39580</v>
          </cell>
          <cell r="P5418" t="str">
            <v>𹔜</v>
          </cell>
          <cell r="Q5418" t="str">
            <v>癘</v>
          </cell>
          <cell r="R5418" t="str">
            <v>癘</v>
          </cell>
        </row>
        <row r="5419">
          <cell r="O5419" t="str">
            <v>39582</v>
          </cell>
          <cell r="P5419" t="str">
            <v>𹔝</v>
          </cell>
          <cell r="Q5419" t="str">
            <v>𤺝,瘧</v>
          </cell>
          <cell r="R5419" t="str">
            <v>𤺝</v>
          </cell>
        </row>
        <row r="5420">
          <cell r="O5420" t="str">
            <v>39583</v>
          </cell>
          <cell r="P5420" t="str">
            <v>𹔞</v>
          </cell>
          <cell r="Q5420" t="str">
            <v>痁</v>
          </cell>
          <cell r="R5420" t="str">
            <v>痁</v>
          </cell>
        </row>
        <row r="5421">
          <cell r="O5421" t="str">
            <v>39584</v>
          </cell>
          <cell r="P5421" t="str">
            <v>𹔟</v>
          </cell>
          <cell r="Q5421" t="str">
            <v>痎</v>
          </cell>
          <cell r="R5421" t="str">
            <v>痎</v>
          </cell>
        </row>
        <row r="5422">
          <cell r="O5422" t="str">
            <v>39585</v>
          </cell>
          <cell r="P5422" t="str">
            <v>𹔠</v>
          </cell>
          <cell r="Q5422" t="str">
            <v>痳</v>
          </cell>
          <cell r="R5422" t="str">
            <v>痳</v>
          </cell>
        </row>
        <row r="5423">
          <cell r="O5423" t="str">
            <v>39586</v>
          </cell>
          <cell r="P5423" t="str">
            <v>𹔡</v>
          </cell>
          <cell r="Q5423" t="str">
            <v>痔</v>
          </cell>
          <cell r="R5423" t="str">
            <v>痔</v>
          </cell>
        </row>
        <row r="5424">
          <cell r="O5424" t="str">
            <v>39587</v>
          </cell>
          <cell r="P5424" t="str">
            <v>𹔢</v>
          </cell>
          <cell r="Q5424" t="str">
            <v>痿</v>
          </cell>
          <cell r="R5424" t="str">
            <v>痿</v>
          </cell>
        </row>
        <row r="5425">
          <cell r="O5425" t="str">
            <v>39588</v>
          </cell>
          <cell r="P5425" t="str">
            <v>𹔣</v>
          </cell>
          <cell r="Q5425" t="str">
            <v>痹</v>
          </cell>
          <cell r="R5425" t="str">
            <v>痹</v>
          </cell>
        </row>
        <row r="5426">
          <cell r="O5426" t="str">
            <v>39589</v>
          </cell>
          <cell r="P5426" t="str">
            <v>𹔤</v>
          </cell>
          <cell r="Q5426" t="str">
            <v>𤹝</v>
          </cell>
          <cell r="R5426" t="str">
            <v>𤹝</v>
          </cell>
        </row>
        <row r="5427">
          <cell r="O5427" t="str">
            <v>3958A</v>
          </cell>
          <cell r="P5427" t="str">
            <v>𹔥</v>
          </cell>
          <cell r="Q5427" t="str">
            <v>瘃</v>
          </cell>
          <cell r="R5427" t="str">
            <v>瘃</v>
          </cell>
        </row>
        <row r="5428">
          <cell r="O5428" t="str">
            <v>3958B</v>
          </cell>
          <cell r="P5428" t="str">
            <v>𹔦</v>
          </cell>
          <cell r="Q5428" t="str">
            <v>㾫</v>
          </cell>
          <cell r="R5428" t="str">
            <v>㾫</v>
          </cell>
        </row>
        <row r="5429">
          <cell r="O5429" t="str">
            <v>3958C</v>
          </cell>
          <cell r="P5429" t="str">
            <v>𹔧</v>
          </cell>
          <cell r="Q5429" t="str">
            <v>𤺄</v>
          </cell>
          <cell r="R5429" t="str">
            <v>𤺄</v>
          </cell>
        </row>
        <row r="5430">
          <cell r="O5430" t="str">
            <v>3958D</v>
          </cell>
          <cell r="P5430" t="str">
            <v>𹔨</v>
          </cell>
          <cell r="Q5430" t="str">
            <v>𡰒</v>
          </cell>
          <cell r="R5430" t="str">
            <v>𡰒</v>
          </cell>
        </row>
        <row r="5431">
          <cell r="O5431" t="str">
            <v>3958E</v>
          </cell>
          <cell r="P5431" t="str">
            <v>𹔩</v>
          </cell>
          <cell r="Q5431" t="str">
            <v>𤸙,𤸱</v>
          </cell>
          <cell r="R5431" t="str">
            <v>𤸙</v>
          </cell>
        </row>
        <row r="5432">
          <cell r="O5432" t="str">
            <v>3958F</v>
          </cell>
          <cell r="P5432" t="str">
            <v>𹔪</v>
          </cell>
          <cell r="Q5432" t="str">
            <v>疻</v>
          </cell>
          <cell r="R5432" t="str">
            <v>疻</v>
          </cell>
        </row>
        <row r="5433">
          <cell r="O5433" t="str">
            <v>39590</v>
          </cell>
          <cell r="P5433" t="str">
            <v>𹔫</v>
          </cell>
          <cell r="Q5433" t="str">
            <v>痏</v>
          </cell>
          <cell r="R5433" t="str">
            <v>痏</v>
          </cell>
        </row>
        <row r="5434">
          <cell r="O5434" t="str">
            <v>39591</v>
          </cell>
          <cell r="P5434" t="str">
            <v>𹔬</v>
          </cell>
          <cell r="Q5434" t="str">
            <v>𤼒</v>
          </cell>
          <cell r="R5434" t="str">
            <v>𤼒</v>
          </cell>
        </row>
        <row r="5435">
          <cell r="O5435" t="str">
            <v>39592</v>
          </cell>
          <cell r="P5435" t="str">
            <v>𹔭</v>
          </cell>
          <cell r="Q5435" t="str">
            <v>𤴿</v>
          </cell>
          <cell r="R5435" t="str">
            <v>𤴿</v>
          </cell>
        </row>
        <row r="5436">
          <cell r="O5436" t="str">
            <v>39593</v>
          </cell>
          <cell r="P5436" t="str">
            <v>𹔮</v>
          </cell>
          <cell r="Q5436" t="str">
            <v>𤵓</v>
          </cell>
          <cell r="R5436" t="str">
            <v>𤵓</v>
          </cell>
        </row>
        <row r="5437">
          <cell r="O5437" t="str">
            <v>39594</v>
          </cell>
          <cell r="P5437" t="str">
            <v>𹔯</v>
          </cell>
          <cell r="Q5437" t="str">
            <v>𤼝,癑</v>
          </cell>
          <cell r="R5437" t="str">
            <v>𤼝</v>
          </cell>
        </row>
        <row r="5438">
          <cell r="O5438" t="str">
            <v>39595</v>
          </cell>
          <cell r="P5438" t="str">
            <v>𹔰</v>
          </cell>
          <cell r="Q5438" t="str">
            <v>痍</v>
          </cell>
          <cell r="R5438" t="str">
            <v>痍</v>
          </cell>
        </row>
        <row r="5439">
          <cell r="O5439" t="str">
            <v>39596</v>
          </cell>
          <cell r="P5439" t="str">
            <v>𹔱</v>
          </cell>
          <cell r="Q5439" t="str">
            <v>瘢</v>
          </cell>
          <cell r="R5439" t="str">
            <v>瘢</v>
          </cell>
        </row>
        <row r="5440">
          <cell r="O5440" t="str">
            <v>39597</v>
          </cell>
          <cell r="P5440" t="str">
            <v>𹔲</v>
          </cell>
          <cell r="Q5440" t="str">
            <v>𤶨,痕</v>
          </cell>
          <cell r="R5440" t="str">
            <v>𤶨</v>
          </cell>
        </row>
        <row r="5441">
          <cell r="O5441" t="str">
            <v>39598</v>
          </cell>
          <cell r="P5441" t="str">
            <v>𹔳</v>
          </cell>
          <cell r="Q5441" t="str">
            <v>痙</v>
          </cell>
          <cell r="R5441" t="str">
            <v>痙</v>
          </cell>
        </row>
        <row r="5442">
          <cell r="O5442" t="str">
            <v>39599</v>
          </cell>
          <cell r="P5442" t="str">
            <v>𹔴</v>
          </cell>
          <cell r="Q5442" t="str">
            <v>痋</v>
          </cell>
          <cell r="R5442" t="str">
            <v>痋</v>
          </cell>
        </row>
        <row r="5443">
          <cell r="O5443" t="str">
            <v>3959A</v>
          </cell>
          <cell r="P5443" t="str">
            <v>𹔵</v>
          </cell>
          <cell r="Q5443" t="str">
            <v>𤸃,瘦</v>
          </cell>
          <cell r="R5443" t="str">
            <v>𤸃</v>
          </cell>
        </row>
        <row r="5444">
          <cell r="O5444" t="str">
            <v>3959B</v>
          </cell>
          <cell r="P5444" t="str">
            <v>𹔶</v>
          </cell>
          <cell r="Q5444" t="str">
            <v>疢</v>
          </cell>
          <cell r="R5444" t="str">
            <v>疢</v>
          </cell>
        </row>
        <row r="5445">
          <cell r="O5445" t="str">
            <v>3959C</v>
          </cell>
          <cell r="P5445" t="str">
            <v>𹔷</v>
          </cell>
          <cell r="Q5445" t="str">
            <v>癉</v>
          </cell>
          <cell r="R5445" t="str">
            <v>癉</v>
          </cell>
        </row>
        <row r="5446">
          <cell r="O5446" t="str">
            <v>3959D</v>
          </cell>
          <cell r="P5446" t="str">
            <v>𹔸</v>
          </cell>
          <cell r="Q5446" t="str">
            <v>疸</v>
          </cell>
          <cell r="R5446" t="str">
            <v>疸</v>
          </cell>
        </row>
        <row r="5447">
          <cell r="O5447" t="str">
            <v>3959E</v>
          </cell>
          <cell r="P5447" t="str">
            <v>𹔹</v>
          </cell>
          <cell r="Q5447" t="str">
            <v>㾜</v>
          </cell>
          <cell r="R5447" t="str">
            <v>㾜</v>
          </cell>
        </row>
        <row r="5448">
          <cell r="O5448" t="str">
            <v>3959F</v>
          </cell>
          <cell r="P5448" t="str">
            <v>𹔺</v>
          </cell>
          <cell r="Q5448" t="str">
            <v>痞</v>
          </cell>
          <cell r="R5448" t="str">
            <v>痞</v>
          </cell>
        </row>
        <row r="5449">
          <cell r="O5449" t="str">
            <v>395A0</v>
          </cell>
          <cell r="P5449" t="str">
            <v>𹔻</v>
          </cell>
          <cell r="Q5449" t="str">
            <v>痬</v>
          </cell>
          <cell r="R5449" t="str">
            <v>痬</v>
          </cell>
        </row>
        <row r="5450">
          <cell r="O5450" t="str">
            <v>395A1</v>
          </cell>
          <cell r="P5450" t="str">
            <v>𹔼</v>
          </cell>
          <cell r="Q5450" t="str">
            <v>㾁</v>
          </cell>
          <cell r="R5450" t="str">
            <v>㾁</v>
          </cell>
        </row>
        <row r="5451">
          <cell r="O5451" t="str">
            <v>395A2</v>
          </cell>
          <cell r="P5451" t="str">
            <v>𹔽</v>
          </cell>
          <cell r="Q5451" t="str">
            <v>疲</v>
          </cell>
          <cell r="R5451" t="str">
            <v>疲</v>
          </cell>
        </row>
        <row r="5452">
          <cell r="O5452" t="str">
            <v>395A4</v>
          </cell>
          <cell r="P5452" t="str">
            <v>𹔾</v>
          </cell>
          <cell r="Q5452" t="str">
            <v>㾅</v>
          </cell>
          <cell r="R5452" t="str">
            <v>㾅</v>
          </cell>
        </row>
        <row r="5453">
          <cell r="O5453" t="str">
            <v>395A5</v>
          </cell>
          <cell r="P5453" t="str">
            <v>𹔿</v>
          </cell>
          <cell r="Q5453" t="str">
            <v>疧</v>
          </cell>
          <cell r="R5453" t="str">
            <v>疧</v>
          </cell>
        </row>
        <row r="5454">
          <cell r="O5454" t="str">
            <v>395A6</v>
          </cell>
          <cell r="P5454" t="str">
            <v>𹕀</v>
          </cell>
          <cell r="Q5454" t="str">
            <v>㽺</v>
          </cell>
          <cell r="R5454" t="str">
            <v>㽺</v>
          </cell>
        </row>
        <row r="5455">
          <cell r="O5455" t="str">
            <v>395A7</v>
          </cell>
          <cell r="P5455" t="str">
            <v>𹕁</v>
          </cell>
          <cell r="Q5455" t="str">
            <v>㿄</v>
          </cell>
          <cell r="R5455" t="str">
            <v>㿄</v>
          </cell>
        </row>
        <row r="5456">
          <cell r="O5456" t="str">
            <v>395A8</v>
          </cell>
          <cell r="P5456" t="str">
            <v>𹕂</v>
          </cell>
          <cell r="Q5456" t="str">
            <v>癃</v>
          </cell>
          <cell r="R5456" t="str">
            <v>癃</v>
          </cell>
        </row>
        <row r="5457">
          <cell r="O5457" t="str">
            <v>395A9</v>
          </cell>
          <cell r="P5457" t="str">
            <v>𹕃</v>
          </cell>
          <cell r="Q5457" t="str">
            <v>𤵸</v>
          </cell>
          <cell r="R5457" t="str">
            <v>𤵸</v>
          </cell>
        </row>
        <row r="5458">
          <cell r="O5458" t="str">
            <v>395AA</v>
          </cell>
          <cell r="P5458" t="str">
            <v>𹕄</v>
          </cell>
          <cell r="Q5458" t="str">
            <v>疫</v>
          </cell>
          <cell r="R5458" t="str">
            <v>疫</v>
          </cell>
        </row>
        <row r="5459">
          <cell r="O5459" t="str">
            <v>395AB</v>
          </cell>
          <cell r="P5459" t="str">
            <v>𹕅</v>
          </cell>
          <cell r="Q5459" t="str">
            <v>瘛</v>
          </cell>
          <cell r="R5459" t="str">
            <v>瘛</v>
          </cell>
        </row>
        <row r="5460">
          <cell r="O5460" t="str">
            <v>395AC</v>
          </cell>
          <cell r="P5460" t="str">
            <v>𹕆</v>
          </cell>
          <cell r="Q5460" t="str">
            <v>痑</v>
          </cell>
          <cell r="R5460" t="str">
            <v>痑</v>
          </cell>
        </row>
        <row r="5461">
          <cell r="O5461" t="str">
            <v>395AD</v>
          </cell>
          <cell r="P5461" t="str">
            <v>𹕇</v>
          </cell>
          <cell r="Q5461" t="str">
            <v>痥</v>
          </cell>
          <cell r="R5461" t="str">
            <v>痥</v>
          </cell>
        </row>
        <row r="5462">
          <cell r="O5462" t="str">
            <v>395AE</v>
          </cell>
          <cell r="P5462" t="str">
            <v>𹕈</v>
          </cell>
          <cell r="Q5462" t="str">
            <v>𤻲,療</v>
          </cell>
          <cell r="R5462" t="str">
            <v>𤻲</v>
          </cell>
        </row>
        <row r="5463">
          <cell r="O5463" t="str">
            <v>395AF</v>
          </cell>
          <cell r="P5463" t="str">
            <v>𹕉</v>
          </cell>
          <cell r="Q5463" t="str">
            <v>療</v>
          </cell>
          <cell r="R5463" t="str">
            <v>療</v>
          </cell>
        </row>
        <row r="5464">
          <cell r="O5464" t="str">
            <v>395B0</v>
          </cell>
          <cell r="P5464" t="str">
            <v>𹕊</v>
          </cell>
          <cell r="Q5464" t="str">
            <v>㽽,痼</v>
          </cell>
          <cell r="R5464" t="str">
            <v>㽽</v>
          </cell>
        </row>
        <row r="5465">
          <cell r="O5465" t="str">
            <v>395B2</v>
          </cell>
          <cell r="P5465" t="str">
            <v>𹕋</v>
          </cell>
          <cell r="Q5465" t="str">
            <v>瘌</v>
          </cell>
          <cell r="R5465" t="str">
            <v>瘌</v>
          </cell>
        </row>
        <row r="5466">
          <cell r="O5466" t="str">
            <v>395B3</v>
          </cell>
          <cell r="P5466" t="str">
            <v>𹕌</v>
          </cell>
          <cell r="Q5466" t="str">
            <v>癆</v>
          </cell>
          <cell r="R5466" t="str">
            <v>癆</v>
          </cell>
        </row>
        <row r="5467">
          <cell r="O5467" t="str">
            <v>395B4</v>
          </cell>
          <cell r="P5467" t="str">
            <v>𹕍</v>
          </cell>
          <cell r="Q5467" t="str">
            <v>瘥</v>
          </cell>
          <cell r="R5467" t="str">
            <v>𤻸</v>
          </cell>
        </row>
        <row r="5468">
          <cell r="O5468" t="str">
            <v>395B5</v>
          </cell>
          <cell r="P5468" t="str">
            <v>𹕎</v>
          </cell>
          <cell r="Q5468" t="str">
            <v>𤸬</v>
          </cell>
          <cell r="R5468" t="str">
            <v>𤸬</v>
          </cell>
        </row>
        <row r="5469">
          <cell r="O5469" t="str">
            <v>395B6</v>
          </cell>
          <cell r="P5469" t="str">
            <v>𹕏</v>
          </cell>
          <cell r="Q5469" t="str">
            <v>瘉</v>
          </cell>
          <cell r="R5469" t="str">
            <v>瘉</v>
          </cell>
        </row>
        <row r="5470">
          <cell r="O5470" t="str">
            <v>395B7</v>
          </cell>
          <cell r="P5470" t="str">
            <v>𹕐</v>
          </cell>
          <cell r="Q5470" t="str">
            <v>瘳</v>
          </cell>
          <cell r="R5470" t="str">
            <v>瘳</v>
          </cell>
        </row>
        <row r="5471">
          <cell r="O5471" t="str">
            <v>395B8</v>
          </cell>
          <cell r="P5471" t="str">
            <v>𹕑</v>
          </cell>
          <cell r="Q5471" t="str">
            <v>癡</v>
          </cell>
          <cell r="R5471" t="str">
            <v>癡</v>
          </cell>
        </row>
        <row r="5472">
          <cell r="O5472" t="str">
            <v>395B9</v>
          </cell>
          <cell r="P5472" t="str">
            <v>𹕒</v>
          </cell>
          <cell r="Q5472" t="str">
            <v>冖</v>
          </cell>
          <cell r="R5472" t="str">
            <v>冖</v>
          </cell>
        </row>
        <row r="5473">
          <cell r="O5473" t="str">
            <v>395BA</v>
          </cell>
          <cell r="P5473" t="str">
            <v>𹕓</v>
          </cell>
          <cell r="Q5473" t="str">
            <v>冠</v>
          </cell>
          <cell r="R5473" t="str">
            <v>冠</v>
          </cell>
        </row>
        <row r="5474">
          <cell r="O5474" t="str">
            <v>395BB</v>
          </cell>
          <cell r="P5474" t="str">
            <v>𹕔</v>
          </cell>
          <cell r="Q5474" t="str">
            <v>冣</v>
          </cell>
          <cell r="R5474" t="str">
            <v>冣</v>
          </cell>
        </row>
        <row r="5475">
          <cell r="O5475" t="str">
            <v>395BC</v>
          </cell>
          <cell r="P5475" t="str">
            <v>𹕕</v>
          </cell>
          <cell r="Q5475" t="str">
            <v>㓃</v>
          </cell>
          <cell r="R5475" t="str">
            <v>㓃</v>
          </cell>
        </row>
        <row r="5476">
          <cell r="O5476" t="str">
            <v>395BD</v>
          </cell>
          <cell r="P5476" t="str">
            <v>𹕖</v>
          </cell>
          <cell r="Q5476" t="str">
            <v>𠔼</v>
          </cell>
          <cell r="R5476" t="str">
            <v>𠔼</v>
          </cell>
        </row>
        <row r="5477">
          <cell r="O5477" t="str">
            <v>395BE</v>
          </cell>
          <cell r="P5477" t="str">
            <v>𹕗</v>
          </cell>
          <cell r="Q5477" t="str">
            <v>同</v>
          </cell>
          <cell r="R5477" t="str">
            <v>同</v>
          </cell>
        </row>
        <row r="5478">
          <cell r="O5478" t="str">
            <v>395BF</v>
          </cell>
          <cell r="P5478" t="str">
            <v>𹕘</v>
          </cell>
          <cell r="Q5478" t="str">
            <v>𠕓</v>
          </cell>
          <cell r="R5478" t="str">
            <v>𠕓</v>
          </cell>
        </row>
        <row r="5479">
          <cell r="O5479" t="str">
            <v>395C0</v>
          </cell>
          <cell r="P5479" t="str">
            <v>𹕙</v>
          </cell>
          <cell r="Q5479" t="str">
            <v>冡</v>
          </cell>
          <cell r="R5479" t="str">
            <v>冡</v>
          </cell>
        </row>
        <row r="5480">
          <cell r="O5480" t="str">
            <v>395C1</v>
          </cell>
          <cell r="P5480" t="str">
            <v>𹕚</v>
          </cell>
          <cell r="Q5480" t="str">
            <v>冃</v>
          </cell>
          <cell r="R5480" t="str">
            <v>冃</v>
          </cell>
        </row>
        <row r="5481">
          <cell r="O5481" t="str">
            <v>395C2</v>
          </cell>
          <cell r="P5481" t="str">
            <v>𹕛</v>
          </cell>
          <cell r="Q5481" t="str">
            <v>冕</v>
          </cell>
          <cell r="R5481" t="str">
            <v>冕</v>
          </cell>
        </row>
        <row r="5482">
          <cell r="O5482" t="str">
            <v>395C3</v>
          </cell>
          <cell r="P5482" t="str">
            <v>𹕜</v>
          </cell>
          <cell r="Q5482" t="str">
            <v>絻</v>
          </cell>
          <cell r="R5482" t="str">
            <v>絻</v>
          </cell>
        </row>
        <row r="5483">
          <cell r="O5483" t="str">
            <v>395C4</v>
          </cell>
          <cell r="P5483" t="str">
            <v>𹕝</v>
          </cell>
          <cell r="Q5483" t="str">
            <v>冑</v>
          </cell>
          <cell r="R5483" t="str">
            <v>冑</v>
          </cell>
        </row>
        <row r="5484">
          <cell r="O5484" t="str">
            <v>395C5</v>
          </cell>
          <cell r="P5484" t="str">
            <v>𹕞</v>
          </cell>
          <cell r="Q5484" t="str">
            <v>𩊄</v>
          </cell>
          <cell r="R5484" t="str">
            <v>𩊄</v>
          </cell>
        </row>
        <row r="5485">
          <cell r="O5485" t="str">
            <v>395C6</v>
          </cell>
          <cell r="P5485" t="str">
            <v>𹕟</v>
          </cell>
          <cell r="Q5485" t="str">
            <v>冒</v>
          </cell>
          <cell r="R5485" t="str">
            <v>冒</v>
          </cell>
        </row>
        <row r="5486">
          <cell r="O5486" t="str">
            <v>395C7</v>
          </cell>
          <cell r="P5486" t="str">
            <v>𹕠</v>
          </cell>
          <cell r="Q5486" t="str">
            <v>𠕬</v>
          </cell>
          <cell r="R5486" t="str">
            <v>𠕬</v>
          </cell>
        </row>
        <row r="5487">
          <cell r="O5487" t="str">
            <v>395C8</v>
          </cell>
          <cell r="P5487" t="str">
            <v>𹕡</v>
          </cell>
          <cell r="Q5487" t="str">
            <v>最</v>
          </cell>
          <cell r="R5487" t="str">
            <v>最</v>
          </cell>
        </row>
        <row r="5488">
          <cell r="O5488" t="str">
            <v>395CA</v>
          </cell>
          <cell r="P5488" t="str">
            <v>𹕢</v>
          </cell>
          <cell r="Q5488" t="str">
            <v>㒳</v>
          </cell>
          <cell r="R5488" t="str">
            <v>㒳</v>
          </cell>
        </row>
        <row r="5489">
          <cell r="O5489" t="str">
            <v>395CB</v>
          </cell>
          <cell r="P5489" t="str">
            <v>𹕣</v>
          </cell>
          <cell r="Q5489" t="str">
            <v>兩</v>
          </cell>
          <cell r="R5489" t="str">
            <v>兩</v>
          </cell>
        </row>
        <row r="5490">
          <cell r="O5490" t="str">
            <v>395CC</v>
          </cell>
          <cell r="P5490" t="str">
            <v>𹕤</v>
          </cell>
          <cell r="Q5490" t="str">
            <v>㒼</v>
          </cell>
          <cell r="R5490" t="str">
            <v>㒼</v>
          </cell>
        </row>
        <row r="5491">
          <cell r="O5491" t="str">
            <v>395CD</v>
          </cell>
          <cell r="P5491" t="str">
            <v>𹕥</v>
          </cell>
          <cell r="Q5491" t="str">
            <v>网</v>
          </cell>
          <cell r="R5491" t="str">
            <v>网</v>
          </cell>
        </row>
        <row r="5492">
          <cell r="O5492" t="str">
            <v>395CE</v>
          </cell>
          <cell r="P5492" t="str">
            <v>𹕦</v>
          </cell>
          <cell r="Q5492" t="str">
            <v>𦉸</v>
          </cell>
          <cell r="R5492" t="str">
            <v>𦉸</v>
          </cell>
        </row>
        <row r="5493">
          <cell r="O5493" t="str">
            <v>395CF</v>
          </cell>
          <cell r="P5493" t="str">
            <v>𹕧</v>
          </cell>
          <cell r="Q5493" t="str">
            <v>𦋟</v>
          </cell>
          <cell r="R5493" t="str">
            <v>𦋟</v>
          </cell>
        </row>
        <row r="5494">
          <cell r="O5494" t="str">
            <v>395D0</v>
          </cell>
          <cell r="P5494" t="str">
            <v>𹕨</v>
          </cell>
          <cell r="Q5494" t="str">
            <v>𠕈</v>
          </cell>
          <cell r="R5494" t="str">
            <v>𠕈</v>
          </cell>
        </row>
        <row r="5495">
          <cell r="O5495" t="str">
            <v>395D1</v>
          </cell>
          <cell r="P5495" t="str">
            <v>𹕩</v>
          </cell>
          <cell r="Q5495" t="str">
            <v>𦉯</v>
          </cell>
          <cell r="R5495" t="str">
            <v>𦉯</v>
          </cell>
        </row>
        <row r="5496">
          <cell r="O5496" t="str">
            <v>395D2</v>
          </cell>
          <cell r="P5496" t="str">
            <v>𹕪</v>
          </cell>
          <cell r="Q5496" t="str">
            <v>𦋙,罨</v>
          </cell>
          <cell r="R5496" t="str">
            <v>𦋙</v>
          </cell>
        </row>
        <row r="5497">
          <cell r="O5497" t="str">
            <v>395D3</v>
          </cell>
          <cell r="P5497" t="str">
            <v>𹕫</v>
          </cell>
          <cell r="Q5497" t="str">
            <v>䍑,罕</v>
          </cell>
          <cell r="R5497" t="str">
            <v>䍑</v>
          </cell>
        </row>
        <row r="5498">
          <cell r="O5498" t="str">
            <v>395D4</v>
          </cell>
          <cell r="P5498" t="str">
            <v>𹕬</v>
          </cell>
          <cell r="Q5498" t="str">
            <v>𦌾</v>
          </cell>
          <cell r="R5498" t="str">
            <v>𦌾</v>
          </cell>
        </row>
        <row r="5499">
          <cell r="O5499" t="str">
            <v>395D5</v>
          </cell>
          <cell r="P5499" t="str">
            <v>𹕭</v>
          </cell>
          <cell r="Q5499" t="str">
            <v>䍙,𦋡</v>
          </cell>
          <cell r="R5499" t="str">
            <v>䍙</v>
          </cell>
        </row>
        <row r="5500">
          <cell r="O5500" t="str">
            <v>395D6</v>
          </cell>
          <cell r="P5500" t="str">
            <v>𹕮</v>
          </cell>
          <cell r="Q5500" t="str">
            <v>𦋭,𦌔</v>
          </cell>
          <cell r="R5500" t="str">
            <v>𦋭</v>
          </cell>
        </row>
        <row r="5501">
          <cell r="O5501" t="str">
            <v>395D7</v>
          </cell>
          <cell r="P5501" t="str">
            <v>𹕯</v>
          </cell>
          <cell r="Q5501" t="str">
            <v>䠣</v>
          </cell>
          <cell r="R5501" t="str">
            <v>䠣</v>
          </cell>
        </row>
        <row r="5502">
          <cell r="O5502" t="str">
            <v>395D8</v>
          </cell>
          <cell r="P5502" t="str">
            <v>𹕰</v>
          </cell>
          <cell r="Q5502" t="str">
            <v>𦊮,䍘</v>
          </cell>
          <cell r="R5502" t="str">
            <v>𦊮</v>
          </cell>
        </row>
        <row r="5503">
          <cell r="O5503" t="str">
            <v>395D9</v>
          </cell>
          <cell r="P5503" t="str">
            <v>𹕱</v>
          </cell>
          <cell r="Q5503" t="str">
            <v>𥹄</v>
          </cell>
          <cell r="R5503" t="str">
            <v>𥹄</v>
          </cell>
        </row>
        <row r="5504">
          <cell r="O5504" t="str">
            <v>395DA</v>
          </cell>
          <cell r="P5504" t="str">
            <v>𹕲</v>
          </cell>
          <cell r="Q5504" t="str">
            <v>罩</v>
          </cell>
          <cell r="R5504" t="str">
            <v>罩</v>
          </cell>
        </row>
        <row r="5505">
          <cell r="O5505" t="str">
            <v>395DB</v>
          </cell>
          <cell r="P5505" t="str">
            <v>𹕳</v>
          </cell>
          <cell r="Q5505" t="str">
            <v>𦌝,罾</v>
          </cell>
          <cell r="R5505" t="str">
            <v>𦌝</v>
          </cell>
        </row>
        <row r="5506">
          <cell r="O5506" t="str">
            <v>395DC</v>
          </cell>
          <cell r="P5506" t="str">
            <v>𹕴</v>
          </cell>
          <cell r="Q5506" t="str">
            <v>𦋛,罪</v>
          </cell>
          <cell r="R5506" t="str">
            <v>𦋛</v>
          </cell>
        </row>
        <row r="5507">
          <cell r="O5507" t="str">
            <v>395DD</v>
          </cell>
          <cell r="P5507" t="str">
            <v>𹕵</v>
          </cell>
          <cell r="Q5507" t="str">
            <v>𦌞,罽</v>
          </cell>
          <cell r="R5507" t="str">
            <v>𦌞</v>
          </cell>
        </row>
        <row r="5508">
          <cell r="O5508" t="str">
            <v>395DE</v>
          </cell>
          <cell r="P5508" t="str">
            <v>𹕶</v>
          </cell>
          <cell r="Q5508" t="str">
            <v>𦊡,罛</v>
          </cell>
          <cell r="R5508" t="str">
            <v>𦊡</v>
          </cell>
        </row>
        <row r="5509">
          <cell r="O5509" t="str">
            <v>395DF</v>
          </cell>
          <cell r="P5509" t="str">
            <v>𹕷</v>
          </cell>
          <cell r="Q5509" t="str">
            <v>𦊟,罟</v>
          </cell>
          <cell r="R5509" t="str">
            <v>𦊟</v>
          </cell>
        </row>
        <row r="5510">
          <cell r="O5510" t="str">
            <v>395E0</v>
          </cell>
          <cell r="P5510" t="str">
            <v>𹕸</v>
          </cell>
          <cell r="Q5510" t="str">
            <v>羀,罶</v>
          </cell>
          <cell r="R5510" t="str">
            <v>羀</v>
          </cell>
        </row>
        <row r="5511">
          <cell r="O5511" t="str">
            <v>395E1</v>
          </cell>
          <cell r="P5511" t="str">
            <v>𹕹</v>
          </cell>
          <cell r="Q5511" t="str">
            <v>𦌑</v>
          </cell>
          <cell r="R5511" t="str">
            <v>𦌑</v>
          </cell>
        </row>
        <row r="5512">
          <cell r="O5512" t="str">
            <v>395E2</v>
          </cell>
          <cell r="P5512" t="str">
            <v>𹕺</v>
          </cell>
          <cell r="Q5512" t="str">
            <v>𦊝,罜</v>
          </cell>
          <cell r="R5512" t="str">
            <v>𦊝</v>
          </cell>
        </row>
        <row r="5513">
          <cell r="O5513" t="str">
            <v>395E3</v>
          </cell>
          <cell r="P5513" t="str">
            <v>𹕻</v>
          </cell>
          <cell r="Q5513" t="str">
            <v>𦌏,䍡</v>
          </cell>
          <cell r="R5513" t="str">
            <v>𦌏</v>
          </cell>
        </row>
        <row r="5514">
          <cell r="O5514" t="str">
            <v>395E4</v>
          </cell>
          <cell r="P5514" t="str">
            <v>𹕼</v>
          </cell>
          <cell r="Q5514" t="str">
            <v>𦋗,罧</v>
          </cell>
          <cell r="R5514" t="str">
            <v>𦋗</v>
          </cell>
        </row>
        <row r="5515">
          <cell r="O5515" t="str">
            <v>395E5</v>
          </cell>
          <cell r="P5515" t="str">
            <v>𹕽</v>
          </cell>
          <cell r="Q5515" t="str">
            <v>𦊞,罠</v>
          </cell>
          <cell r="R5515" t="str">
            <v>𦊞</v>
          </cell>
        </row>
        <row r="5516">
          <cell r="O5516" t="str">
            <v>395E6</v>
          </cell>
          <cell r="P5516" t="str">
            <v>𹕾</v>
          </cell>
          <cell r="Q5516" t="str">
            <v>𦌴,羅</v>
          </cell>
          <cell r="R5516" t="str">
            <v>𦌴</v>
          </cell>
        </row>
        <row r="5517">
          <cell r="O5517" t="str">
            <v>395E7</v>
          </cell>
          <cell r="P5517" t="str">
            <v>𹕿</v>
          </cell>
          <cell r="Q5517" t="str">
            <v>𦋖,罬</v>
          </cell>
          <cell r="R5517" t="str">
            <v>𦋖</v>
          </cell>
        </row>
        <row r="5518">
          <cell r="O5518" t="e">
            <v>#N/A</v>
          </cell>
        </row>
        <row r="5519">
          <cell r="O5519" t="str">
            <v>395E8</v>
          </cell>
          <cell r="P5519" t="str">
            <v>𹖀</v>
          </cell>
          <cell r="Q5519" t="str">
            <v>𦌜,罿</v>
          </cell>
          <cell r="R5519" t="str">
            <v>𦌜</v>
          </cell>
        </row>
        <row r="5520">
          <cell r="O5520" t="str">
            <v>395E9</v>
          </cell>
          <cell r="P5520" t="str">
            <v>𹖁</v>
          </cell>
          <cell r="Q5520" t="str">
            <v>𦊠,罦</v>
          </cell>
          <cell r="R5520" t="str">
            <v>𦊠</v>
          </cell>
        </row>
        <row r="5521">
          <cell r="O5521" t="str">
            <v>395EA</v>
          </cell>
          <cell r="P5521" t="str">
            <v>𹖂</v>
          </cell>
          <cell r="Q5521" t="str">
            <v>𦋄</v>
          </cell>
          <cell r="R5521" t="str">
            <v>𦋄</v>
          </cell>
        </row>
        <row r="5522">
          <cell r="O5522" t="str">
            <v>395EB</v>
          </cell>
          <cell r="P5522" t="str">
            <v>𹖃</v>
          </cell>
          <cell r="Q5522" t="str">
            <v>罻</v>
          </cell>
          <cell r="R5522" t="str">
            <v>罻</v>
          </cell>
        </row>
        <row r="5523">
          <cell r="O5523" t="str">
            <v>395EC</v>
          </cell>
          <cell r="P5523" t="str">
            <v>𹖄</v>
          </cell>
          <cell r="Q5523" t="str">
            <v>𦋑,罘</v>
          </cell>
          <cell r="R5523" t="str">
            <v>𦋑</v>
          </cell>
        </row>
        <row r="5524">
          <cell r="O5524" t="str">
            <v>395ED</v>
          </cell>
          <cell r="P5524" t="str">
            <v>𹖅</v>
          </cell>
          <cell r="Q5524" t="str">
            <v>𦊍,𦊂</v>
          </cell>
          <cell r="R5524" t="str">
            <v>𦊍</v>
          </cell>
        </row>
        <row r="5525">
          <cell r="O5525" t="str">
            <v>395EE</v>
          </cell>
          <cell r="P5525" t="str">
            <v>𹖆</v>
          </cell>
          <cell r="Q5525" t="str">
            <v>𦊩,罝</v>
          </cell>
          <cell r="R5525" t="str">
            <v>𦊩</v>
          </cell>
        </row>
        <row r="5526">
          <cell r="O5526" t="str">
            <v>395EF</v>
          </cell>
          <cell r="P5526" t="str">
            <v>𹖇</v>
          </cell>
          <cell r="Q5526" t="str">
            <v>𦋽</v>
          </cell>
          <cell r="R5526" t="str">
            <v>𦋽</v>
          </cell>
        </row>
        <row r="5527">
          <cell r="O5527" t="str">
            <v>395F0</v>
          </cell>
          <cell r="P5527" t="str">
            <v>𹖈</v>
          </cell>
          <cell r="Q5527" t="str">
            <v>𦋾</v>
          </cell>
          <cell r="R5527" t="str">
            <v>𦋾</v>
          </cell>
        </row>
        <row r="5528">
          <cell r="O5528" t="str">
            <v>395F1</v>
          </cell>
          <cell r="P5528" t="str">
            <v>𹖉</v>
          </cell>
          <cell r="Q5528" t="str">
            <v>𦌳,𦌬</v>
          </cell>
          <cell r="R5528" t="str">
            <v>𦌳</v>
          </cell>
        </row>
        <row r="5529">
          <cell r="O5529" t="str">
            <v>395F2</v>
          </cell>
          <cell r="P5529" t="str">
            <v>𹖊</v>
          </cell>
          <cell r="Q5529" t="str">
            <v>𦋧,署</v>
          </cell>
          <cell r="R5529" t="str">
            <v>𦋧</v>
          </cell>
        </row>
        <row r="5530">
          <cell r="O5530" t="str">
            <v>395F3</v>
          </cell>
          <cell r="P5530" t="str">
            <v>𹖋</v>
          </cell>
          <cell r="Q5530" t="str">
            <v>𦋼,罷</v>
          </cell>
          <cell r="R5530" t="str">
            <v>𦋼</v>
          </cell>
        </row>
        <row r="5531">
          <cell r="O5531" t="str">
            <v>395F4</v>
          </cell>
          <cell r="P5531" t="str">
            <v>𹖌</v>
          </cell>
          <cell r="Q5531" t="str">
            <v>𦋘,置</v>
          </cell>
          <cell r="R5531" t="str">
            <v>𦋘</v>
          </cell>
        </row>
        <row r="5532">
          <cell r="O5532" t="str">
            <v>395F5</v>
          </cell>
          <cell r="P5532" t="str">
            <v>𹖍</v>
          </cell>
          <cell r="Q5532" t="str">
            <v>𦋫,罯</v>
          </cell>
          <cell r="R5532" t="str">
            <v>𦋫</v>
          </cell>
        </row>
        <row r="5533">
          <cell r="O5533" t="str">
            <v>395F6</v>
          </cell>
          <cell r="P5533" t="str">
            <v>𹖎</v>
          </cell>
          <cell r="Q5533" t="str">
            <v>𧧧,詈</v>
          </cell>
          <cell r="R5533" t="str">
            <v>𧧧</v>
          </cell>
        </row>
        <row r="5534">
          <cell r="O5534" t="str">
            <v>395F7</v>
          </cell>
          <cell r="P5534" t="str">
            <v>𹖏</v>
          </cell>
          <cell r="Q5534" t="str">
            <v>𦋻,罵</v>
          </cell>
          <cell r="R5534" t="str">
            <v>𦋻</v>
          </cell>
        </row>
        <row r="5535">
          <cell r="O5535" t="str">
            <v>395F8</v>
          </cell>
          <cell r="P5535" t="str">
            <v>𹖐</v>
          </cell>
          <cell r="Q5535" t="str">
            <v>𦌱,羈</v>
          </cell>
          <cell r="R5535" t="str">
            <v>𦌱</v>
          </cell>
        </row>
        <row r="5536">
          <cell r="O5536" t="str">
            <v>395F9</v>
          </cell>
          <cell r="P5536" t="str">
            <v>𹖑</v>
          </cell>
          <cell r="Q5536" t="str">
            <v>𦍊</v>
          </cell>
          <cell r="R5536" t="str">
            <v>𦍊</v>
          </cell>
        </row>
        <row r="5537">
          <cell r="O5537" t="str">
            <v>395FA</v>
          </cell>
          <cell r="P5537" t="str">
            <v>𹖒</v>
          </cell>
          <cell r="Q5537" t="str">
            <v>䍞,罭</v>
          </cell>
          <cell r="R5537" t="str">
            <v>䍞</v>
          </cell>
        </row>
        <row r="5538">
          <cell r="O5538" t="str">
            <v>395FB</v>
          </cell>
          <cell r="P5538" t="str">
            <v>𹖓</v>
          </cell>
          <cell r="Q5538" t="str">
            <v>𦋮,罳</v>
          </cell>
          <cell r="R5538" t="str">
            <v>𦋮</v>
          </cell>
        </row>
        <row r="5539">
          <cell r="O5539" t="str">
            <v>395FC</v>
          </cell>
          <cell r="P5539" t="str">
            <v>𹖔</v>
          </cell>
          <cell r="Q5539" t="str">
            <v>𦌐,罹</v>
          </cell>
          <cell r="R5539" t="str">
            <v>𦌐</v>
          </cell>
        </row>
        <row r="5540">
          <cell r="O5540" t="str">
            <v>395FD</v>
          </cell>
          <cell r="P5540" t="str">
            <v>𹖕</v>
          </cell>
          <cell r="Q5540" t="str">
            <v>襾</v>
          </cell>
          <cell r="R5540" t="str">
            <v>襾</v>
          </cell>
        </row>
        <row r="5541">
          <cell r="O5541" t="str">
            <v>395FE</v>
          </cell>
          <cell r="P5541" t="str">
            <v>𹖖</v>
          </cell>
          <cell r="Q5541" t="str">
            <v>覂</v>
          </cell>
          <cell r="R5541" t="str">
            <v>覂</v>
          </cell>
        </row>
        <row r="5542">
          <cell r="O5542" t="str">
            <v>395FF</v>
          </cell>
          <cell r="P5542" t="str">
            <v>𹖗</v>
          </cell>
          <cell r="Q5542" t="str">
            <v>覈</v>
          </cell>
          <cell r="R5542" t="str">
            <v>覈</v>
          </cell>
        </row>
        <row r="5543">
          <cell r="O5543" t="str">
            <v>39600</v>
          </cell>
          <cell r="P5543" t="str">
            <v>𹖘</v>
          </cell>
          <cell r="Q5543" t="str">
            <v>𩅢</v>
          </cell>
          <cell r="R5543" t="str">
            <v>𩅢</v>
          </cell>
        </row>
        <row r="5544">
          <cell r="O5544" t="str">
            <v>39601</v>
          </cell>
          <cell r="P5544" t="str">
            <v>𹖙</v>
          </cell>
          <cell r="Q5544" t="str">
            <v>𧠃,覆</v>
          </cell>
          <cell r="R5544" t="str">
            <v>𧠃</v>
          </cell>
        </row>
        <row r="5545">
          <cell r="O5545" t="str">
            <v>39602</v>
          </cell>
          <cell r="P5545" t="str">
            <v>𹖚</v>
          </cell>
          <cell r="Q5545" t="str">
            <v>巾</v>
          </cell>
          <cell r="R5545" t="str">
            <v>巾</v>
          </cell>
        </row>
        <row r="5546">
          <cell r="O5546" t="str">
            <v>39603</v>
          </cell>
          <cell r="P5546" t="str">
            <v>𹖛</v>
          </cell>
          <cell r="Q5546" t="str">
            <v>𢁥,帉</v>
          </cell>
          <cell r="R5546" t="str">
            <v>𢁥</v>
          </cell>
        </row>
        <row r="5547">
          <cell r="O5547" t="str">
            <v>39604</v>
          </cell>
          <cell r="P5547" t="str">
            <v>𹖜</v>
          </cell>
          <cell r="Q5547" t="str">
            <v>帥</v>
          </cell>
          <cell r="R5547" t="str">
            <v>帥</v>
          </cell>
        </row>
        <row r="5548">
          <cell r="O5548" t="str">
            <v>39605</v>
          </cell>
          <cell r="P5548" t="str">
            <v>𹖝</v>
          </cell>
          <cell r="Q5548" t="str">
            <v>帨</v>
          </cell>
          <cell r="R5548" t="str">
            <v>帨</v>
          </cell>
        </row>
        <row r="5549">
          <cell r="O5549" t="str">
            <v>39606</v>
          </cell>
          <cell r="P5549" t="str">
            <v>𹖞</v>
          </cell>
          <cell r="Q5549" t="str">
            <v>𢄢</v>
          </cell>
          <cell r="R5549" t="str">
            <v>𰏞</v>
          </cell>
        </row>
        <row r="5550">
          <cell r="O5550" t="str">
            <v>39608</v>
          </cell>
          <cell r="P5550" t="str">
            <v>𹖟</v>
          </cell>
          <cell r="Q5550" t="str">
            <v>帗</v>
          </cell>
          <cell r="R5550" t="str">
            <v>帗</v>
          </cell>
        </row>
        <row r="5551">
          <cell r="O5551" t="str">
            <v>39609</v>
          </cell>
          <cell r="P5551" t="str">
            <v>𹖠</v>
          </cell>
          <cell r="Q5551" t="str">
            <v>㠴</v>
          </cell>
          <cell r="R5551" t="str">
            <v>㠴</v>
          </cell>
        </row>
        <row r="5552">
          <cell r="O5552" t="str">
            <v>3960A</v>
          </cell>
          <cell r="P5552" t="str">
            <v>𹖡</v>
          </cell>
          <cell r="Q5552" t="str">
            <v>幋</v>
          </cell>
          <cell r="R5552" t="str">
            <v>幋</v>
          </cell>
        </row>
        <row r="5553">
          <cell r="O5553" t="str">
            <v>3960B</v>
          </cell>
          <cell r="P5553" t="str">
            <v>𹖢</v>
          </cell>
          <cell r="Q5553" t="str">
            <v>帤</v>
          </cell>
          <cell r="R5553" t="str">
            <v>帤</v>
          </cell>
        </row>
        <row r="5554">
          <cell r="O5554" t="str">
            <v>3960C</v>
          </cell>
          <cell r="P5554" t="str">
            <v>𹖣</v>
          </cell>
          <cell r="Q5554" t="str">
            <v>幣</v>
          </cell>
          <cell r="R5554" t="str">
            <v>幣</v>
          </cell>
        </row>
        <row r="5555">
          <cell r="O5555" t="str">
            <v>3960D</v>
          </cell>
          <cell r="P5555" t="str">
            <v>𹖤</v>
          </cell>
          <cell r="Q5555" t="str">
            <v>幅</v>
          </cell>
          <cell r="R5555" t="str">
            <v>幅</v>
          </cell>
        </row>
        <row r="5556">
          <cell r="O5556" t="str">
            <v>3960E</v>
          </cell>
          <cell r="P5556" t="str">
            <v>𹖥</v>
          </cell>
          <cell r="Q5556" t="str">
            <v>㡃,㡆</v>
          </cell>
          <cell r="R5556" t="str">
            <v>㡃</v>
          </cell>
        </row>
        <row r="5557">
          <cell r="O5557" t="str">
            <v>3960F</v>
          </cell>
          <cell r="P5557" t="str">
            <v>𹖦</v>
          </cell>
          <cell r="Q5557" t="str">
            <v>帶</v>
          </cell>
          <cell r="R5557" t="str">
            <v>帶</v>
          </cell>
        </row>
        <row r="5558">
          <cell r="O5558" t="str">
            <v>39610</v>
          </cell>
          <cell r="P5558" t="str">
            <v>𹖧</v>
          </cell>
          <cell r="Q5558" t="str">
            <v>𢅙,幘</v>
          </cell>
          <cell r="R5558" t="str">
            <v>𢅙</v>
          </cell>
        </row>
        <row r="5559">
          <cell r="O5559" t="str">
            <v>39611</v>
          </cell>
          <cell r="P5559" t="str">
            <v>𹖨</v>
          </cell>
          <cell r="Q5559" t="str">
            <v>㡄</v>
          </cell>
          <cell r="R5559" t="str">
            <v>㡄</v>
          </cell>
        </row>
        <row r="5560">
          <cell r="O5560" t="str">
            <v>39612</v>
          </cell>
          <cell r="P5560" t="str">
            <v>𹖩</v>
          </cell>
          <cell r="Q5560" t="str">
            <v>帔</v>
          </cell>
          <cell r="R5560" t="str">
            <v>帔</v>
          </cell>
        </row>
        <row r="5561">
          <cell r="O5561" t="str">
            <v>39613</v>
          </cell>
          <cell r="P5561" t="str">
            <v>𹖪</v>
          </cell>
          <cell r="Q5561" t="str">
            <v>常</v>
          </cell>
          <cell r="R5561" t="str">
            <v>常</v>
          </cell>
        </row>
        <row r="5562">
          <cell r="O5562" t="str">
            <v>39614</v>
          </cell>
          <cell r="P5562" t="str">
            <v>𹖫</v>
          </cell>
          <cell r="Q5562" t="str">
            <v>裳</v>
          </cell>
          <cell r="R5562" t="str">
            <v>裳</v>
          </cell>
        </row>
        <row r="5563">
          <cell r="O5563" t="str">
            <v>39615</v>
          </cell>
          <cell r="P5563" t="str">
            <v>𹖬</v>
          </cell>
          <cell r="Q5563" t="str">
            <v>帬,裙</v>
          </cell>
          <cell r="R5563" t="str">
            <v>帬</v>
          </cell>
        </row>
        <row r="5564">
          <cell r="O5564" t="str">
            <v>39616</v>
          </cell>
          <cell r="P5564" t="str">
            <v>𹖭</v>
          </cell>
          <cell r="Q5564" t="str">
            <v>裠</v>
          </cell>
          <cell r="R5564" t="str">
            <v>裠</v>
          </cell>
        </row>
        <row r="5565">
          <cell r="O5565" t="str">
            <v>39617</v>
          </cell>
          <cell r="P5565" t="str">
            <v>𹖮</v>
          </cell>
          <cell r="Q5565" t="str">
            <v>帴</v>
          </cell>
          <cell r="R5565" t="str">
            <v>帴</v>
          </cell>
        </row>
        <row r="5566">
          <cell r="O5566" t="str">
            <v>39618</v>
          </cell>
          <cell r="P5566" t="str">
            <v>𹖯</v>
          </cell>
          <cell r="Q5566" t="str">
            <v>㡓,褌</v>
          </cell>
          <cell r="R5566" t="str">
            <v>㡓</v>
          </cell>
        </row>
        <row r="5567">
          <cell r="O5567" t="str">
            <v>39619</v>
          </cell>
          <cell r="P5567" t="str">
            <v>𹖰</v>
          </cell>
          <cell r="Q5567" t="str">
            <v>褌</v>
          </cell>
          <cell r="R5567" t="str">
            <v>褌</v>
          </cell>
        </row>
        <row r="5568">
          <cell r="O5568" t="str">
            <v>3961A</v>
          </cell>
          <cell r="P5568" t="str">
            <v>𹖱</v>
          </cell>
          <cell r="Q5568" t="str">
            <v>幒</v>
          </cell>
          <cell r="R5568" t="str">
            <v>幒</v>
          </cell>
        </row>
        <row r="5569">
          <cell r="O5569" t="str">
            <v>3961B</v>
          </cell>
          <cell r="P5569" t="str">
            <v>𹖲</v>
          </cell>
          <cell r="Q5569" t="str">
            <v>𢃓</v>
          </cell>
          <cell r="R5569" t="str">
            <v>𢃓</v>
          </cell>
        </row>
        <row r="5570">
          <cell r="O5570" t="str">
            <v>3961C</v>
          </cell>
          <cell r="P5570" t="str">
            <v>𹖳</v>
          </cell>
          <cell r="Q5570" t="str">
            <v>𢅡</v>
          </cell>
          <cell r="R5570" t="str">
            <v>𢅡</v>
          </cell>
        </row>
        <row r="5571">
          <cell r="O5571" t="str">
            <v>3961D</v>
          </cell>
          <cell r="P5571" t="str">
            <v>𹖴</v>
          </cell>
          <cell r="Q5571" t="str">
            <v>幎</v>
          </cell>
          <cell r="R5571" t="str">
            <v>幎</v>
          </cell>
        </row>
        <row r="5572">
          <cell r="O5572" t="str">
            <v>3961E</v>
          </cell>
          <cell r="P5572" t="str">
            <v>𹖵</v>
          </cell>
          <cell r="Q5572" t="str">
            <v>幔</v>
          </cell>
          <cell r="R5572" t="str">
            <v>幔</v>
          </cell>
        </row>
        <row r="5573">
          <cell r="O5573" t="str">
            <v>3961F</v>
          </cell>
          <cell r="P5573" t="str">
            <v>𹖶</v>
          </cell>
          <cell r="Q5573" t="str">
            <v>𢄛,幬</v>
          </cell>
          <cell r="R5573" t="str">
            <v>𢄛</v>
          </cell>
        </row>
        <row r="5574">
          <cell r="O5574" t="str">
            <v>39620</v>
          </cell>
          <cell r="P5574" t="str">
            <v>𹖷</v>
          </cell>
          <cell r="Q5574" t="str">
            <v>㡘</v>
          </cell>
          <cell r="R5574" t="str">
            <v>㡘</v>
          </cell>
        </row>
        <row r="5575">
          <cell r="O5575" t="str">
            <v>39621</v>
          </cell>
          <cell r="P5575" t="str">
            <v>𹖸</v>
          </cell>
          <cell r="Q5575" t="str">
            <v>帷</v>
          </cell>
          <cell r="R5575" t="str">
            <v>帷</v>
          </cell>
        </row>
        <row r="5576">
          <cell r="O5576" t="str">
            <v>39622</v>
          </cell>
          <cell r="P5576" t="str">
            <v>𹖹</v>
          </cell>
          <cell r="Q5576" t="str">
            <v>𠥛</v>
          </cell>
          <cell r="R5576" t="str">
            <v>𠥛</v>
          </cell>
        </row>
        <row r="5577">
          <cell r="O5577" t="str">
            <v>39623</v>
          </cell>
          <cell r="P5577" t="str">
            <v>𹖺</v>
          </cell>
          <cell r="Q5577" t="str">
            <v>帳</v>
          </cell>
          <cell r="R5577" t="str">
            <v>帳</v>
          </cell>
        </row>
        <row r="5578">
          <cell r="O5578" t="str">
            <v>39624</v>
          </cell>
          <cell r="P5578" t="str">
            <v>𹖻</v>
          </cell>
          <cell r="Q5578" t="str">
            <v>幕</v>
          </cell>
          <cell r="R5578" t="str">
            <v>幕</v>
          </cell>
        </row>
        <row r="5579">
          <cell r="O5579" t="str">
            <v>39625</v>
          </cell>
          <cell r="P5579" t="str">
            <v>𹖼</v>
          </cell>
          <cell r="Q5579" t="str">
            <v>㠲</v>
          </cell>
          <cell r="R5579" t="str">
            <v>㠲</v>
          </cell>
        </row>
        <row r="5580">
          <cell r="O5580" t="str">
            <v>39626</v>
          </cell>
          <cell r="P5580" t="str">
            <v>𹖽</v>
          </cell>
          <cell r="Q5580" t="str">
            <v>㡜</v>
          </cell>
          <cell r="R5580" t="str">
            <v>㡜</v>
          </cell>
        </row>
        <row r="5581">
          <cell r="O5581" t="str">
            <v>39627</v>
          </cell>
          <cell r="P5581" t="str">
            <v>𹖾</v>
          </cell>
          <cell r="Q5581" t="str">
            <v>㡏</v>
          </cell>
          <cell r="R5581" t="str">
            <v>㡏</v>
          </cell>
        </row>
        <row r="5582">
          <cell r="O5582" t="str">
            <v>39628</v>
          </cell>
          <cell r="P5582" t="str">
            <v>𹖿</v>
          </cell>
          <cell r="Q5582" t="str">
            <v>帖</v>
          </cell>
          <cell r="R5582" t="str">
            <v>帖</v>
          </cell>
        </row>
        <row r="5583">
          <cell r="O5583" t="str">
            <v>39629</v>
          </cell>
          <cell r="P5583" t="str">
            <v>𹗀</v>
          </cell>
          <cell r="Q5583" t="str">
            <v>帙</v>
          </cell>
          <cell r="R5583" t="str">
            <v>帙</v>
          </cell>
        </row>
        <row r="5584">
          <cell r="O5584" t="str">
            <v>3962A</v>
          </cell>
          <cell r="P5584" t="str">
            <v>𹗁</v>
          </cell>
          <cell r="Q5584" t="str">
            <v>袠</v>
          </cell>
          <cell r="R5584" t="str">
            <v>袠</v>
          </cell>
        </row>
        <row r="5585">
          <cell r="O5585" t="str">
            <v>3962B</v>
          </cell>
          <cell r="P5585" t="str">
            <v>𹗂</v>
          </cell>
          <cell r="Q5585" t="str">
            <v>𢃬,㡐</v>
          </cell>
          <cell r="R5585" t="str">
            <v>𢃬</v>
          </cell>
        </row>
        <row r="5586">
          <cell r="O5586" t="str">
            <v>3962C</v>
          </cell>
          <cell r="P5586" t="str">
            <v>𹗃</v>
          </cell>
          <cell r="Q5586" t="str">
            <v>幑</v>
          </cell>
          <cell r="R5586" t="str">
            <v>幑</v>
          </cell>
        </row>
        <row r="5587">
          <cell r="O5587" t="str">
            <v>3962D</v>
          </cell>
          <cell r="P5587" t="str">
            <v>𹗄</v>
          </cell>
          <cell r="Q5587" t="str">
            <v>𢅽,幖</v>
          </cell>
          <cell r="R5587" t="str">
            <v>𢅽</v>
          </cell>
        </row>
        <row r="5588">
          <cell r="O5588" t="str">
            <v>3962E</v>
          </cell>
          <cell r="P5588" t="str">
            <v>𹗅</v>
          </cell>
          <cell r="Q5588" t="str">
            <v>㠾</v>
          </cell>
          <cell r="R5588" t="str">
            <v>㠾</v>
          </cell>
        </row>
        <row r="5589">
          <cell r="O5589" t="str">
            <v>3962F</v>
          </cell>
          <cell r="P5589" t="str">
            <v>𹗆</v>
          </cell>
          <cell r="Q5589" t="str">
            <v>幡</v>
          </cell>
          <cell r="R5589" t="str">
            <v>幡</v>
          </cell>
        </row>
        <row r="5590">
          <cell r="O5590" t="str">
            <v>39630</v>
          </cell>
          <cell r="P5590" t="str">
            <v>𹗇</v>
          </cell>
          <cell r="Q5590" t="str">
            <v>𢃴</v>
          </cell>
          <cell r="R5590" t="str">
            <v>𢃴</v>
          </cell>
        </row>
        <row r="5591">
          <cell r="O5591" t="str">
            <v>39631</v>
          </cell>
          <cell r="P5591" t="str">
            <v>𹗈</v>
          </cell>
          <cell r="Q5591" t="str">
            <v>㡨</v>
          </cell>
          <cell r="R5591" t="str">
            <v>㡨</v>
          </cell>
        </row>
        <row r="5592">
          <cell r="O5592" t="str">
            <v>39632</v>
          </cell>
          <cell r="P5592" t="str">
            <v>𹗉</v>
          </cell>
          <cell r="Q5592" t="str">
            <v>幝</v>
          </cell>
          <cell r="R5592" t="str">
            <v>幝</v>
          </cell>
        </row>
        <row r="5593">
          <cell r="O5593" t="str">
            <v>39633</v>
          </cell>
          <cell r="P5593" t="str">
            <v>𹗊</v>
          </cell>
          <cell r="Q5593" t="str">
            <v>𢄐,幪</v>
          </cell>
          <cell r="R5593" t="str">
            <v>𢄐</v>
          </cell>
        </row>
        <row r="5594">
          <cell r="O5594" t="str">
            <v>39634</v>
          </cell>
          <cell r="P5594" t="str">
            <v>𹗋</v>
          </cell>
          <cell r="Q5594" t="str">
            <v>幭</v>
          </cell>
          <cell r="R5594" t="str">
            <v>幭</v>
          </cell>
        </row>
        <row r="5595">
          <cell r="O5595" t="str">
            <v>39635</v>
          </cell>
          <cell r="P5595" t="str">
            <v>𹗌</v>
          </cell>
          <cell r="Q5595" t="str">
            <v>𢅿,幠</v>
          </cell>
          <cell r="R5595" t="str">
            <v>𢅿</v>
          </cell>
        </row>
        <row r="5596">
          <cell r="O5596" t="str">
            <v>39636</v>
          </cell>
          <cell r="P5596" t="str">
            <v>𹗍</v>
          </cell>
          <cell r="Q5596" t="str">
            <v>飾</v>
          </cell>
          <cell r="R5596" t="str">
            <v>飾</v>
          </cell>
        </row>
        <row r="5597">
          <cell r="O5597" t="str">
            <v>39637</v>
          </cell>
          <cell r="P5597" t="str">
            <v>𹗎</v>
          </cell>
          <cell r="Q5597" t="str">
            <v>幃</v>
          </cell>
          <cell r="R5597" t="str">
            <v>幃</v>
          </cell>
        </row>
        <row r="5598">
          <cell r="O5598" t="str">
            <v>39638</v>
          </cell>
          <cell r="P5598" t="str">
            <v>𹗏</v>
          </cell>
          <cell r="Q5598" t="str">
            <v>帣</v>
          </cell>
          <cell r="R5598" t="str">
            <v>帣</v>
          </cell>
        </row>
        <row r="5599">
          <cell r="O5599" t="str">
            <v>39639</v>
          </cell>
          <cell r="P5599" t="str">
            <v>𹗐</v>
          </cell>
          <cell r="Q5599" t="str">
            <v>帚</v>
          </cell>
          <cell r="R5599" t="str">
            <v>帚</v>
          </cell>
        </row>
        <row r="5600">
          <cell r="O5600" t="str">
            <v>3963A</v>
          </cell>
          <cell r="P5600" t="str">
            <v>𹗑</v>
          </cell>
          <cell r="Q5600" t="str">
            <v>席</v>
          </cell>
          <cell r="R5600" t="str">
            <v>席</v>
          </cell>
        </row>
        <row r="5601">
          <cell r="O5601" t="str">
            <v>3963B</v>
          </cell>
          <cell r="P5601" t="str">
            <v>𹗒</v>
          </cell>
          <cell r="Q5601" t="str">
            <v>𠩛</v>
          </cell>
          <cell r="R5601" t="str">
            <v>𠩛</v>
          </cell>
        </row>
        <row r="5602">
          <cell r="O5602" t="str">
            <v>3963C</v>
          </cell>
          <cell r="P5602" t="str">
            <v>𹗓</v>
          </cell>
          <cell r="Q5602" t="str">
            <v>𦩫,幐</v>
          </cell>
          <cell r="R5602" t="str">
            <v>𦩫</v>
          </cell>
        </row>
        <row r="5603">
          <cell r="O5603" t="str">
            <v>3963D</v>
          </cell>
          <cell r="P5603" t="str">
            <v>𹗔</v>
          </cell>
          <cell r="Q5603" t="str">
            <v>𢅯</v>
          </cell>
          <cell r="R5603" t="str">
            <v>𢅯</v>
          </cell>
        </row>
        <row r="5604">
          <cell r="O5604" t="str">
            <v>3963E</v>
          </cell>
          <cell r="P5604" t="str">
            <v>𹗕</v>
          </cell>
          <cell r="Q5604" t="str">
            <v>㡒</v>
          </cell>
          <cell r="R5604" t="str">
            <v>㡒</v>
          </cell>
        </row>
        <row r="5605">
          <cell r="O5605" t="str">
            <v>3963F</v>
          </cell>
          <cell r="P5605" t="str">
            <v>𹗖</v>
          </cell>
          <cell r="Q5605" t="str">
            <v>㠷</v>
          </cell>
          <cell r="R5605" t="str">
            <v>㠷</v>
          </cell>
        </row>
        <row r="5606">
          <cell r="O5606" t="str">
            <v>39640</v>
          </cell>
          <cell r="P5606" t="str">
            <v>𹗗</v>
          </cell>
          <cell r="Q5606" t="str">
            <v>幩</v>
          </cell>
          <cell r="R5606" t="str">
            <v>幩</v>
          </cell>
        </row>
        <row r="5607">
          <cell r="O5607" t="str">
            <v>39641</v>
          </cell>
          <cell r="P5607" t="str">
            <v>𹗘</v>
          </cell>
          <cell r="Q5607" t="str">
            <v>𢅼,㡪</v>
          </cell>
          <cell r="R5607" t="str">
            <v>𢅼</v>
          </cell>
        </row>
        <row r="5608">
          <cell r="O5608" t="str">
            <v>39643</v>
          </cell>
          <cell r="P5608" t="str">
            <v>𹗙</v>
          </cell>
          <cell r="Q5608" t="str">
            <v>帑</v>
          </cell>
          <cell r="R5608" t="str">
            <v>帑</v>
          </cell>
        </row>
        <row r="5609">
          <cell r="O5609" t="str">
            <v>39644</v>
          </cell>
          <cell r="P5609" t="str">
            <v>𹗚</v>
          </cell>
          <cell r="Q5609" t="str">
            <v>布</v>
          </cell>
          <cell r="R5609" t="str">
            <v>布</v>
          </cell>
        </row>
        <row r="5610">
          <cell r="O5610" t="str">
            <v>39645</v>
          </cell>
          <cell r="P5610" t="str">
            <v>𹗛</v>
          </cell>
          <cell r="Q5610" t="str">
            <v>幏</v>
          </cell>
          <cell r="R5610" t="str">
            <v>幏</v>
          </cell>
        </row>
        <row r="5611">
          <cell r="O5611" t="str">
            <v>39646</v>
          </cell>
          <cell r="P5611" t="str">
            <v>𹗜</v>
          </cell>
          <cell r="Q5611" t="str">
            <v>㡉</v>
          </cell>
          <cell r="R5611" t="str">
            <v>㡉</v>
          </cell>
        </row>
        <row r="5612">
          <cell r="O5612" t="str">
            <v>39647</v>
          </cell>
          <cell r="P5612" t="str">
            <v>𹗝</v>
          </cell>
          <cell r="Q5612" t="str">
            <v>㡔</v>
          </cell>
          <cell r="R5612" t="str">
            <v>㡔</v>
          </cell>
        </row>
        <row r="5613">
          <cell r="O5613" t="str">
            <v>39648</v>
          </cell>
          <cell r="P5613" t="str">
            <v>𹗞</v>
          </cell>
          <cell r="Q5613" t="str">
            <v>幦</v>
          </cell>
          <cell r="R5613" t="str">
            <v>幦</v>
          </cell>
        </row>
        <row r="5614">
          <cell r="O5614" t="str">
            <v>39649</v>
          </cell>
          <cell r="P5614" t="str">
            <v>𹗟</v>
          </cell>
          <cell r="Q5614" t="str">
            <v>㡇</v>
          </cell>
          <cell r="R5614" t="str">
            <v>㡇</v>
          </cell>
        </row>
        <row r="5615">
          <cell r="O5615" t="str">
            <v>3964A</v>
          </cell>
          <cell r="P5615" t="str">
            <v>𹗠</v>
          </cell>
          <cell r="Q5615" t="str">
            <v>幢</v>
          </cell>
          <cell r="R5615" t="str">
            <v>幢</v>
          </cell>
        </row>
        <row r="5616">
          <cell r="O5616" t="str">
            <v>3964B</v>
          </cell>
          <cell r="P5616" t="str">
            <v>𹗡</v>
          </cell>
          <cell r="Q5616" t="str">
            <v>幟</v>
          </cell>
          <cell r="R5616" t="str">
            <v>幟</v>
          </cell>
        </row>
        <row r="5617">
          <cell r="O5617" t="str">
            <v>3964C</v>
          </cell>
          <cell r="P5617" t="str">
            <v>𹗢</v>
          </cell>
          <cell r="Q5617" t="str">
            <v>帟</v>
          </cell>
          <cell r="R5617" t="str">
            <v>帟</v>
          </cell>
        </row>
        <row r="5618">
          <cell r="O5618" t="str">
            <v>3964D</v>
          </cell>
          <cell r="P5618" t="str">
            <v>𹗣</v>
          </cell>
          <cell r="Q5618" t="str">
            <v>幗</v>
          </cell>
          <cell r="R5618" t="str">
            <v>幗</v>
          </cell>
        </row>
        <row r="5619">
          <cell r="O5619" t="str">
            <v>3964E</v>
          </cell>
          <cell r="P5619" t="str">
            <v>𹗤</v>
          </cell>
          <cell r="Q5619" t="str">
            <v>幧</v>
          </cell>
          <cell r="R5619" t="str">
            <v>幧</v>
          </cell>
        </row>
        <row r="5620">
          <cell r="O5620" t="str">
            <v>3964F</v>
          </cell>
          <cell r="P5620" t="str">
            <v>𹗥</v>
          </cell>
          <cell r="Q5620" t="str">
            <v>帒</v>
          </cell>
          <cell r="R5620" t="str">
            <v>帒</v>
          </cell>
        </row>
        <row r="5621">
          <cell r="O5621" t="str">
            <v>39650</v>
          </cell>
          <cell r="P5621" t="str">
            <v>𹗦</v>
          </cell>
          <cell r="Q5621" t="str">
            <v>帊</v>
          </cell>
          <cell r="R5621" t="str">
            <v>帊</v>
          </cell>
        </row>
        <row r="5622">
          <cell r="O5622" t="str">
            <v>39651</v>
          </cell>
          <cell r="P5622" t="str">
            <v>𹗧</v>
          </cell>
          <cell r="Q5622" t="str">
            <v>幞,襆</v>
          </cell>
          <cell r="R5622" t="str">
            <v>幞</v>
          </cell>
        </row>
        <row r="5623">
          <cell r="O5623" t="str">
            <v>39652</v>
          </cell>
          <cell r="P5623" t="str">
            <v>𹗨</v>
          </cell>
          <cell r="Q5623" t="str">
            <v>幰</v>
          </cell>
          <cell r="R5623" t="str">
            <v>幰</v>
          </cell>
        </row>
        <row r="5624">
          <cell r="O5624" t="str">
            <v>39653</v>
          </cell>
          <cell r="P5624" t="str">
            <v>𹗩</v>
          </cell>
          <cell r="Q5624" t="str">
            <v>巿</v>
          </cell>
          <cell r="R5624" t="str">
            <v>巿</v>
          </cell>
        </row>
        <row r="5625">
          <cell r="O5625" t="str">
            <v>39654</v>
          </cell>
          <cell r="P5625" t="str">
            <v>𹗪</v>
          </cell>
          <cell r="Q5625" t="str">
            <v>韍</v>
          </cell>
          <cell r="R5625" t="str">
            <v>韍</v>
          </cell>
        </row>
        <row r="5626">
          <cell r="O5626" t="str">
            <v>39655</v>
          </cell>
          <cell r="P5626" t="str">
            <v>𹗫</v>
          </cell>
          <cell r="Q5626" t="str">
            <v>韐</v>
          </cell>
          <cell r="R5626" t="str">
            <v>𢂷</v>
          </cell>
        </row>
        <row r="5627">
          <cell r="O5627" t="str">
            <v>39656</v>
          </cell>
          <cell r="P5627" t="str">
            <v>𹗬</v>
          </cell>
          <cell r="Q5627" t="str">
            <v>韐</v>
          </cell>
          <cell r="R5627" t="str">
            <v>韐</v>
          </cell>
        </row>
        <row r="5628">
          <cell r="O5628" t="str">
            <v>39657</v>
          </cell>
          <cell r="P5628" t="str">
            <v>𹗭</v>
          </cell>
          <cell r="Q5628" t="str">
            <v>帛</v>
          </cell>
          <cell r="R5628" t="str">
            <v>帛</v>
          </cell>
        </row>
        <row r="5629">
          <cell r="O5629" t="str">
            <v>39658</v>
          </cell>
          <cell r="P5629" t="str">
            <v>𹗮</v>
          </cell>
          <cell r="Q5629" t="str">
            <v>錦</v>
          </cell>
          <cell r="R5629" t="str">
            <v>錦</v>
          </cell>
        </row>
        <row r="5630">
          <cell r="O5630" t="str">
            <v>39659</v>
          </cell>
          <cell r="P5630" t="str">
            <v>𹗯</v>
          </cell>
          <cell r="Q5630" t="str">
            <v>白</v>
          </cell>
          <cell r="R5630" t="str">
            <v>白</v>
          </cell>
        </row>
        <row r="5631">
          <cell r="O5631" t="str">
            <v>3965A</v>
          </cell>
          <cell r="P5631" t="str">
            <v>𹗰</v>
          </cell>
          <cell r="Q5631" t="str">
            <v>𦣺</v>
          </cell>
          <cell r="R5631" t="str">
            <v>𦣺</v>
          </cell>
        </row>
        <row r="5632">
          <cell r="O5632" t="str">
            <v>3965B</v>
          </cell>
          <cell r="P5632" t="str">
            <v>𹗱</v>
          </cell>
          <cell r="Q5632" t="str">
            <v>皎</v>
          </cell>
          <cell r="R5632" t="str">
            <v>皎</v>
          </cell>
        </row>
        <row r="5633">
          <cell r="O5633" t="str">
            <v>3965C</v>
          </cell>
          <cell r="P5633" t="str">
            <v>𹗲</v>
          </cell>
          <cell r="Q5633" t="str">
            <v>皢</v>
          </cell>
          <cell r="R5633" t="str">
            <v>皢</v>
          </cell>
        </row>
        <row r="5634">
          <cell r="O5634" t="str">
            <v>3965D</v>
          </cell>
          <cell r="P5634" t="str">
            <v>𹗳</v>
          </cell>
          <cell r="Q5634" t="str">
            <v>皙</v>
          </cell>
          <cell r="R5634" t="str">
            <v>皙</v>
          </cell>
        </row>
        <row r="5635">
          <cell r="O5635" t="str">
            <v>3965E</v>
          </cell>
          <cell r="P5635" t="str">
            <v>𹗴</v>
          </cell>
          <cell r="Q5635" t="str">
            <v>皤</v>
          </cell>
          <cell r="R5635" t="str">
            <v>皤</v>
          </cell>
        </row>
        <row r="5636">
          <cell r="O5636" t="str">
            <v>3965F</v>
          </cell>
          <cell r="P5636" t="str">
            <v>𹗵</v>
          </cell>
          <cell r="Q5636" t="str">
            <v>𩕏</v>
          </cell>
          <cell r="R5636" t="str">
            <v>𩕏</v>
          </cell>
        </row>
        <row r="5637">
          <cell r="O5637" t="str">
            <v>39660</v>
          </cell>
          <cell r="P5637" t="str">
            <v>𹗶</v>
          </cell>
          <cell r="Q5637" t="str">
            <v>㿥</v>
          </cell>
          <cell r="R5637" t="str">
            <v>㿥</v>
          </cell>
        </row>
        <row r="5638">
          <cell r="O5638" t="str">
            <v>39661</v>
          </cell>
          <cell r="P5638" t="str">
            <v>𹗷</v>
          </cell>
          <cell r="Q5638" t="str">
            <v>皚</v>
          </cell>
          <cell r="R5638" t="str">
            <v>皚</v>
          </cell>
        </row>
        <row r="5639">
          <cell r="O5639" t="str">
            <v>39662</v>
          </cell>
          <cell r="P5639" t="str">
            <v>𹗸</v>
          </cell>
          <cell r="Q5639" t="str">
            <v>皅</v>
          </cell>
          <cell r="R5639" t="str">
            <v>皅</v>
          </cell>
        </row>
        <row r="5640">
          <cell r="O5640" t="str">
            <v>39663</v>
          </cell>
          <cell r="P5640" t="str">
            <v>𹗹</v>
          </cell>
          <cell r="Q5640" t="str">
            <v>皦</v>
          </cell>
          <cell r="R5640" t="str">
            <v>皦</v>
          </cell>
        </row>
        <row r="5641">
          <cell r="O5641" t="str">
            <v>39664</v>
          </cell>
          <cell r="P5641" t="str">
            <v>𹗺</v>
          </cell>
          <cell r="Q5641" t="str">
            <v>𡭴</v>
          </cell>
          <cell r="R5641" t="str">
            <v>𡭴</v>
          </cell>
        </row>
        <row r="5642">
          <cell r="O5642" t="str">
            <v>39665</v>
          </cell>
          <cell r="P5642" t="str">
            <v>𹗻</v>
          </cell>
          <cell r="Q5642" t="str">
            <v>皛</v>
          </cell>
          <cell r="R5642" t="str">
            <v>皛</v>
          </cell>
        </row>
        <row r="5643">
          <cell r="O5643" t="str">
            <v>39666</v>
          </cell>
          <cell r="P5643" t="str">
            <v>𹗼</v>
          </cell>
          <cell r="Q5643" t="str">
            <v>㡀</v>
          </cell>
          <cell r="R5643" t="str">
            <v>㡀</v>
          </cell>
        </row>
        <row r="5644">
          <cell r="O5644" t="str">
            <v>39667</v>
          </cell>
          <cell r="P5644" t="str">
            <v>𹗽</v>
          </cell>
          <cell r="Q5644" t="str">
            <v>敝</v>
          </cell>
          <cell r="R5644" t="str">
            <v>敝</v>
          </cell>
        </row>
        <row r="5645">
          <cell r="O5645" t="str">
            <v>39668</v>
          </cell>
          <cell r="P5645" t="str">
            <v>𹗾</v>
          </cell>
          <cell r="Q5645" t="str">
            <v>黹</v>
          </cell>
          <cell r="R5645" t="str">
            <v>黹</v>
          </cell>
        </row>
        <row r="5646">
          <cell r="O5646" t="str">
            <v>39669</v>
          </cell>
          <cell r="P5646" t="str">
            <v>𹗿</v>
          </cell>
          <cell r="Q5646" t="str">
            <v>𪓐</v>
          </cell>
          <cell r="R5646" t="str">
            <v>𪓐</v>
          </cell>
        </row>
        <row r="5647">
          <cell r="O5647" t="str">
            <v>3966A</v>
          </cell>
          <cell r="P5647" t="str">
            <v>𹘀</v>
          </cell>
          <cell r="Q5647" t="str">
            <v>黼</v>
          </cell>
          <cell r="R5647" t="str">
            <v>黼</v>
          </cell>
        </row>
        <row r="5648">
          <cell r="O5648" t="str">
            <v>3966B</v>
          </cell>
          <cell r="P5648" t="str">
            <v>𹘁</v>
          </cell>
          <cell r="Q5648" t="str">
            <v>黻</v>
          </cell>
          <cell r="R5648" t="str">
            <v>黻</v>
          </cell>
        </row>
        <row r="5649">
          <cell r="O5649" t="str">
            <v>3966C</v>
          </cell>
          <cell r="P5649" t="str">
            <v>𹘂</v>
          </cell>
          <cell r="Q5649" t="str">
            <v>𪓌</v>
          </cell>
          <cell r="R5649" t="str">
            <v>𪓌</v>
          </cell>
        </row>
        <row r="5650">
          <cell r="O5650" t="str">
            <v>3966D</v>
          </cell>
          <cell r="P5650" t="str">
            <v>𹘃</v>
          </cell>
          <cell r="Q5650" t="str">
            <v>黺</v>
          </cell>
          <cell r="R5650" t="str">
            <v>黺</v>
          </cell>
        </row>
        <row r="5651">
          <cell r="O5651" t="str">
            <v>3966E</v>
          </cell>
          <cell r="P5651" t="str">
            <v>𹘄</v>
          </cell>
          <cell r="Q5651" t="str">
            <v>人</v>
          </cell>
          <cell r="R5651" t="str">
            <v>人</v>
          </cell>
        </row>
        <row r="5652">
          <cell r="O5652" t="str">
            <v>3966F</v>
          </cell>
          <cell r="P5652" t="str">
            <v>𹘅</v>
          </cell>
          <cell r="Q5652" t="str">
            <v>僮</v>
          </cell>
          <cell r="R5652" t="str">
            <v>僮</v>
          </cell>
        </row>
        <row r="5653">
          <cell r="O5653" t="str">
            <v>39670</v>
          </cell>
          <cell r="P5653" t="str">
            <v>𹘆</v>
          </cell>
          <cell r="Q5653" t="str">
            <v>保</v>
          </cell>
          <cell r="R5653" t="str">
            <v>保</v>
          </cell>
        </row>
        <row r="5654">
          <cell r="O5654" t="str">
            <v>39671</v>
          </cell>
          <cell r="P5654" t="str">
            <v>𹘇</v>
          </cell>
          <cell r="Q5654" t="str">
            <v>𡥀</v>
          </cell>
          <cell r="R5654" t="str">
            <v>𡥀</v>
          </cell>
        </row>
        <row r="5655">
          <cell r="O5655" t="str">
            <v>39672</v>
          </cell>
          <cell r="P5655" t="str">
            <v>𹘈</v>
          </cell>
          <cell r="Q5655" t="str">
            <v>𠊻</v>
          </cell>
          <cell r="R5655" t="str">
            <v>𠊻</v>
          </cell>
        </row>
        <row r="5656">
          <cell r="O5656" t="str">
            <v>39673</v>
          </cell>
          <cell r="P5656" t="str">
            <v>𹘉</v>
          </cell>
          <cell r="Q5656" t="str">
            <v>仁</v>
          </cell>
          <cell r="R5656" t="str">
            <v>仁</v>
          </cell>
        </row>
        <row r="5657">
          <cell r="O5657" t="str">
            <v>39674</v>
          </cell>
          <cell r="P5657" t="str">
            <v>𹘊</v>
          </cell>
          <cell r="Q5657" t="str">
            <v>忎</v>
          </cell>
          <cell r="R5657" t="str">
            <v>忎</v>
          </cell>
        </row>
        <row r="5658">
          <cell r="O5658" t="str">
            <v>39675</v>
          </cell>
          <cell r="P5658" t="str">
            <v>𹘋</v>
          </cell>
          <cell r="Q5658" t="str">
            <v>𡰥</v>
          </cell>
          <cell r="R5658" t="str">
            <v>𡰥</v>
          </cell>
        </row>
        <row r="5659">
          <cell r="O5659" t="str">
            <v>39676</v>
          </cell>
          <cell r="P5659" t="str">
            <v>𹘌</v>
          </cell>
          <cell r="Q5659" t="str">
            <v>企</v>
          </cell>
          <cell r="R5659" t="str">
            <v>企</v>
          </cell>
        </row>
        <row r="5660">
          <cell r="O5660" t="str">
            <v>39677</v>
          </cell>
          <cell r="P5660" t="str">
            <v>𹘍</v>
          </cell>
          <cell r="Q5660" t="str">
            <v>𠈮</v>
          </cell>
          <cell r="R5660" t="str">
            <v>𠈮</v>
          </cell>
        </row>
        <row r="5661">
          <cell r="O5661" t="str">
            <v>39678</v>
          </cell>
          <cell r="P5661" t="str">
            <v>𹘎</v>
          </cell>
          <cell r="Q5661" t="str">
            <v>仞</v>
          </cell>
          <cell r="R5661" t="str">
            <v>仞</v>
          </cell>
        </row>
        <row r="5662">
          <cell r="O5662" t="str">
            <v>39679</v>
          </cell>
          <cell r="P5662" t="str">
            <v>𹘏</v>
          </cell>
          <cell r="Q5662" t="str">
            <v>仕</v>
          </cell>
          <cell r="R5662" t="str">
            <v>仕</v>
          </cell>
        </row>
        <row r="5663">
          <cell r="O5663" t="str">
            <v>3967A</v>
          </cell>
          <cell r="P5663" t="str">
            <v>𹘐</v>
          </cell>
          <cell r="Q5663" t="str">
            <v>佼</v>
          </cell>
          <cell r="R5663" t="str">
            <v>佼</v>
          </cell>
        </row>
        <row r="5664">
          <cell r="O5664" t="str">
            <v>3967B</v>
          </cell>
          <cell r="P5664" t="str">
            <v>𹘑</v>
          </cell>
          <cell r="Q5664" t="str">
            <v>僎</v>
          </cell>
          <cell r="R5664" t="str">
            <v>僎</v>
          </cell>
        </row>
        <row r="5665">
          <cell r="O5665" t="str">
            <v>3967C</v>
          </cell>
          <cell r="P5665" t="str">
            <v>𹘒</v>
          </cell>
          <cell r="Q5665" t="str">
            <v>俅</v>
          </cell>
          <cell r="R5665" t="str">
            <v>俅</v>
          </cell>
        </row>
        <row r="5666">
          <cell r="O5666" t="str">
            <v>3967D</v>
          </cell>
          <cell r="P5666" t="str">
            <v>𹘓</v>
          </cell>
          <cell r="Q5666" t="str">
            <v>佩</v>
          </cell>
          <cell r="R5666" t="str">
            <v>佩</v>
          </cell>
        </row>
        <row r="5667">
          <cell r="O5667" t="str">
            <v>3967E</v>
          </cell>
          <cell r="P5667" t="str">
            <v>𹘔</v>
          </cell>
          <cell r="Q5667" t="str">
            <v>儒</v>
          </cell>
          <cell r="R5667" t="str">
            <v>儒</v>
          </cell>
        </row>
        <row r="5668">
          <cell r="O5668" t="str">
            <v>3967F</v>
          </cell>
          <cell r="P5668" t="str">
            <v>𹘕</v>
          </cell>
          <cell r="Q5668" t="str">
            <v>俊</v>
          </cell>
          <cell r="R5668" t="str">
            <v>俊</v>
          </cell>
        </row>
        <row r="5669">
          <cell r="O5669" t="str">
            <v>39680</v>
          </cell>
          <cell r="P5669" t="str">
            <v>𹘖</v>
          </cell>
          <cell r="Q5669" t="str">
            <v>傑</v>
          </cell>
          <cell r="R5669" t="str">
            <v>傑</v>
          </cell>
        </row>
        <row r="5670">
          <cell r="O5670" t="str">
            <v>39681</v>
          </cell>
          <cell r="P5670" t="str">
            <v>𹘗</v>
          </cell>
          <cell r="Q5670" t="str">
            <v>㑮</v>
          </cell>
          <cell r="R5670" t="str">
            <v>㑮</v>
          </cell>
        </row>
        <row r="5671">
          <cell r="O5671" t="str">
            <v>39682</v>
          </cell>
          <cell r="P5671" t="str">
            <v>𹘘</v>
          </cell>
          <cell r="Q5671" t="str">
            <v>伋</v>
          </cell>
          <cell r="R5671" t="str">
            <v>伋</v>
          </cell>
        </row>
        <row r="5672">
          <cell r="O5672" t="str">
            <v>39683</v>
          </cell>
          <cell r="P5672" t="str">
            <v>𹘙</v>
          </cell>
          <cell r="Q5672" t="str">
            <v>伉</v>
          </cell>
          <cell r="R5672" t="str">
            <v>伉</v>
          </cell>
        </row>
        <row r="5673">
          <cell r="O5673" t="str">
            <v>39684</v>
          </cell>
          <cell r="P5673" t="str">
            <v>𹘚</v>
          </cell>
          <cell r="Q5673" t="str">
            <v>伯</v>
          </cell>
          <cell r="R5673" t="str">
            <v>伯</v>
          </cell>
        </row>
        <row r="5674">
          <cell r="O5674" t="str">
            <v>39685</v>
          </cell>
          <cell r="P5674" t="str">
            <v>𹘛</v>
          </cell>
          <cell r="Q5674" t="str">
            <v>仲</v>
          </cell>
          <cell r="R5674" t="str">
            <v>仲</v>
          </cell>
        </row>
        <row r="5675">
          <cell r="O5675" t="str">
            <v>39686</v>
          </cell>
          <cell r="P5675" t="str">
            <v>𹘜</v>
          </cell>
          <cell r="Q5675" t="str">
            <v>伊</v>
          </cell>
          <cell r="R5675" t="str">
            <v>伊</v>
          </cell>
        </row>
        <row r="5676">
          <cell r="O5676" t="str">
            <v>39687</v>
          </cell>
          <cell r="P5676" t="str">
            <v>𹘝</v>
          </cell>
          <cell r="Q5676" t="str">
            <v>伊</v>
          </cell>
          <cell r="R5676" t="str">
            <v>𠈽</v>
          </cell>
        </row>
        <row r="5677">
          <cell r="O5677" t="str">
            <v>39688</v>
          </cell>
          <cell r="P5677" t="str">
            <v>𹘞</v>
          </cell>
          <cell r="Q5677" t="str">
            <v>偰</v>
          </cell>
          <cell r="R5677" t="str">
            <v>偰</v>
          </cell>
        </row>
        <row r="5678">
          <cell r="O5678" t="str">
            <v>39689</v>
          </cell>
          <cell r="P5678" t="str">
            <v>𹘟</v>
          </cell>
          <cell r="Q5678" t="str">
            <v>倩</v>
          </cell>
          <cell r="R5678" t="str">
            <v>倩</v>
          </cell>
        </row>
        <row r="5679">
          <cell r="O5679" t="str">
            <v>3968A</v>
          </cell>
          <cell r="P5679" t="str">
            <v>𹘠</v>
          </cell>
          <cell r="Q5679" t="str">
            <v>伃,妤</v>
          </cell>
          <cell r="R5679" t="str">
            <v>伃</v>
          </cell>
        </row>
        <row r="5680">
          <cell r="O5680" t="str">
            <v>3968B</v>
          </cell>
          <cell r="P5680" t="str">
            <v>𹘡</v>
          </cell>
          <cell r="Q5680" t="str">
            <v>伀</v>
          </cell>
          <cell r="R5680" t="str">
            <v>伀</v>
          </cell>
        </row>
        <row r="5681">
          <cell r="O5681" t="str">
            <v>3968C</v>
          </cell>
          <cell r="P5681" t="str">
            <v>𹘢</v>
          </cell>
          <cell r="Q5681" t="str">
            <v>𠐛,儇</v>
          </cell>
          <cell r="R5681" t="str">
            <v>𠐛</v>
          </cell>
        </row>
        <row r="5682">
          <cell r="O5682" t="str">
            <v>3968D</v>
          </cell>
          <cell r="P5682" t="str">
            <v>𹘣</v>
          </cell>
          <cell r="Q5682" t="str">
            <v>倓</v>
          </cell>
          <cell r="R5682" t="str">
            <v>倓</v>
          </cell>
        </row>
        <row r="5683">
          <cell r="O5683" t="str">
            <v>3968E</v>
          </cell>
          <cell r="P5683" t="str">
            <v>𹘤</v>
          </cell>
          <cell r="Q5683" t="str">
            <v>𠋴</v>
          </cell>
          <cell r="R5683" t="str">
            <v>𠋴</v>
          </cell>
        </row>
        <row r="5684">
          <cell r="O5684" t="str">
            <v>3968F</v>
          </cell>
          <cell r="P5684" t="str">
            <v>𹘥</v>
          </cell>
          <cell r="Q5684" t="str">
            <v>侚</v>
          </cell>
          <cell r="R5684" t="str">
            <v>侚</v>
          </cell>
        </row>
        <row r="5685">
          <cell r="O5685" t="str">
            <v>39690</v>
          </cell>
          <cell r="P5685" t="str">
            <v>𹘦</v>
          </cell>
          <cell r="Q5685" t="str">
            <v>傛</v>
          </cell>
          <cell r="R5685" t="str">
            <v>傛</v>
          </cell>
        </row>
        <row r="5686">
          <cell r="O5686" t="str">
            <v>39691</v>
          </cell>
          <cell r="P5686" t="str">
            <v>𹘧</v>
          </cell>
          <cell r="Q5686" t="str">
            <v>僷,偞</v>
          </cell>
          <cell r="R5686" t="str">
            <v>僷</v>
          </cell>
        </row>
        <row r="5687">
          <cell r="O5687" t="str">
            <v>39692</v>
          </cell>
          <cell r="P5687" t="str">
            <v>𹘨</v>
          </cell>
          <cell r="Q5687" t="str">
            <v>佳</v>
          </cell>
          <cell r="R5687" t="str">
            <v>佳</v>
          </cell>
        </row>
        <row r="5688">
          <cell r="O5688" t="str">
            <v>39693</v>
          </cell>
          <cell r="P5688" t="str">
            <v>𹘩</v>
          </cell>
          <cell r="Q5688" t="str">
            <v>侅</v>
          </cell>
          <cell r="R5688" t="str">
            <v>侅</v>
          </cell>
        </row>
        <row r="5689">
          <cell r="O5689" t="str">
            <v>39694</v>
          </cell>
          <cell r="P5689" t="str">
            <v>𹘪</v>
          </cell>
          <cell r="Q5689" t="str">
            <v>傀</v>
          </cell>
          <cell r="R5689" t="str">
            <v>傀</v>
          </cell>
        </row>
        <row r="5690">
          <cell r="O5690" t="str">
            <v>39695</v>
          </cell>
          <cell r="P5690" t="str">
            <v>𹘫</v>
          </cell>
          <cell r="Q5690" t="str">
            <v>𤪿</v>
          </cell>
          <cell r="R5690" t="str">
            <v>𤪿</v>
          </cell>
        </row>
        <row r="5691">
          <cell r="O5691" t="str">
            <v>39696</v>
          </cell>
          <cell r="P5691" t="str">
            <v>𹘬</v>
          </cell>
          <cell r="Q5691" t="str">
            <v>偉</v>
          </cell>
          <cell r="R5691" t="str">
            <v>偉</v>
          </cell>
        </row>
        <row r="5692">
          <cell r="O5692" t="str">
            <v>39697</v>
          </cell>
          <cell r="P5692" t="str">
            <v>𹘭</v>
          </cell>
          <cell r="Q5692" t="str">
            <v>份</v>
          </cell>
          <cell r="R5692" t="str">
            <v>份</v>
          </cell>
        </row>
        <row r="5693">
          <cell r="O5693" t="str">
            <v>39698</v>
          </cell>
          <cell r="P5693" t="str">
            <v>𹘮</v>
          </cell>
          <cell r="Q5693" t="str">
            <v>彬</v>
          </cell>
          <cell r="R5693" t="str">
            <v>彬</v>
          </cell>
        </row>
        <row r="5694">
          <cell r="O5694" t="str">
            <v>39699</v>
          </cell>
          <cell r="P5694" t="str">
            <v>𹘯</v>
          </cell>
          <cell r="Q5694" t="str">
            <v>𠏗,僚</v>
          </cell>
          <cell r="R5694" t="str">
            <v>𠏗</v>
          </cell>
        </row>
        <row r="5695">
          <cell r="O5695" t="str">
            <v>3969A</v>
          </cell>
          <cell r="P5695" t="str">
            <v>𹘰</v>
          </cell>
          <cell r="Q5695" t="str">
            <v>佖</v>
          </cell>
          <cell r="R5695" t="str">
            <v>佖</v>
          </cell>
        </row>
        <row r="5696">
          <cell r="O5696" t="str">
            <v>3969B</v>
          </cell>
          <cell r="P5696" t="str">
            <v>𹘱</v>
          </cell>
          <cell r="Q5696" t="str">
            <v>𠊩,僝</v>
          </cell>
          <cell r="R5696" t="str">
            <v>𠊩</v>
          </cell>
        </row>
        <row r="5697">
          <cell r="O5697" t="str">
            <v>3969C</v>
          </cell>
          <cell r="P5697" t="str">
            <v>𹘲</v>
          </cell>
          <cell r="Q5697" t="str">
            <v>儠</v>
          </cell>
          <cell r="R5697" t="str">
            <v>儠</v>
          </cell>
        </row>
        <row r="5698">
          <cell r="O5698" t="str">
            <v>3969D</v>
          </cell>
          <cell r="P5698" t="str">
            <v>𹘳</v>
          </cell>
          <cell r="Q5698" t="str">
            <v>儦</v>
          </cell>
          <cell r="R5698" t="str">
            <v>儦</v>
          </cell>
        </row>
        <row r="5699">
          <cell r="O5699" t="str">
            <v>3969E</v>
          </cell>
          <cell r="P5699" t="str">
            <v>𹘴</v>
          </cell>
          <cell r="Q5699" t="str">
            <v>儺</v>
          </cell>
          <cell r="R5699" t="str">
            <v>儺</v>
          </cell>
        </row>
        <row r="5700">
          <cell r="O5700" t="str">
            <v>3969F</v>
          </cell>
          <cell r="P5700" t="str">
            <v>𹘵</v>
          </cell>
          <cell r="Q5700" t="str">
            <v>倭</v>
          </cell>
          <cell r="R5700" t="str">
            <v>倭</v>
          </cell>
        </row>
        <row r="5701">
          <cell r="O5701" t="str">
            <v>396A0</v>
          </cell>
          <cell r="P5701" t="str">
            <v>𹘶</v>
          </cell>
          <cell r="Q5701" t="str">
            <v>僓</v>
          </cell>
          <cell r="R5701" t="str">
            <v>僓</v>
          </cell>
        </row>
        <row r="5702">
          <cell r="O5702" t="str">
            <v>396A1</v>
          </cell>
          <cell r="P5702" t="str">
            <v>𹘷</v>
          </cell>
          <cell r="Q5702" t="str">
            <v>僑</v>
          </cell>
          <cell r="R5702" t="str">
            <v>僑</v>
          </cell>
        </row>
        <row r="5703">
          <cell r="O5703" t="str">
            <v>396A2</v>
          </cell>
          <cell r="P5703" t="str">
            <v>𹘸</v>
          </cell>
          <cell r="Q5703" t="str">
            <v>俟</v>
          </cell>
          <cell r="R5703" t="str">
            <v>俟</v>
          </cell>
        </row>
        <row r="5704">
          <cell r="O5704" t="str">
            <v>396A3</v>
          </cell>
          <cell r="P5704" t="str">
            <v>𹘹</v>
          </cell>
          <cell r="Q5704" t="str">
            <v>侗</v>
          </cell>
          <cell r="R5704" t="str">
            <v>侗</v>
          </cell>
        </row>
        <row r="5705">
          <cell r="O5705" t="str">
            <v>396A4</v>
          </cell>
          <cell r="P5705" t="str">
            <v>𹘺</v>
          </cell>
          <cell r="Q5705" t="str">
            <v>佶</v>
          </cell>
          <cell r="R5705" t="str">
            <v>佶</v>
          </cell>
        </row>
        <row r="5706">
          <cell r="O5706" t="str">
            <v>396A5</v>
          </cell>
          <cell r="P5706" t="str">
            <v>𹘻</v>
          </cell>
          <cell r="Q5706" t="str">
            <v>俁</v>
          </cell>
          <cell r="R5706" t="str">
            <v>俁</v>
          </cell>
        </row>
        <row r="5707">
          <cell r="O5707" t="str">
            <v>396A6</v>
          </cell>
          <cell r="P5707" t="str">
            <v>𹘼</v>
          </cell>
          <cell r="Q5707" t="str">
            <v>仜</v>
          </cell>
          <cell r="R5707" t="str">
            <v>仜</v>
          </cell>
        </row>
        <row r="5708">
          <cell r="O5708" t="str">
            <v>396A7</v>
          </cell>
          <cell r="P5708" t="str">
            <v>𹘽</v>
          </cell>
          <cell r="Q5708" t="str">
            <v>僤</v>
          </cell>
          <cell r="R5708" t="str">
            <v>僤</v>
          </cell>
        </row>
        <row r="5709">
          <cell r="O5709" t="str">
            <v>396A8</v>
          </cell>
          <cell r="P5709" t="str">
            <v>𹘾</v>
          </cell>
          <cell r="Q5709" t="str">
            <v>健</v>
          </cell>
          <cell r="R5709" t="str">
            <v>健</v>
          </cell>
        </row>
        <row r="5710">
          <cell r="O5710" t="str">
            <v>396A9</v>
          </cell>
          <cell r="P5710" t="str">
            <v>𹘿</v>
          </cell>
          <cell r="Q5710" t="str">
            <v>倞</v>
          </cell>
          <cell r="R5710" t="str">
            <v>倞</v>
          </cell>
        </row>
        <row r="5711">
          <cell r="O5711" t="str">
            <v>396AA</v>
          </cell>
          <cell r="P5711" t="str">
            <v>𹙀</v>
          </cell>
          <cell r="Q5711" t="str">
            <v>傲</v>
          </cell>
          <cell r="R5711" t="str">
            <v>傲</v>
          </cell>
        </row>
        <row r="5712">
          <cell r="O5712" t="str">
            <v>396AB</v>
          </cell>
          <cell r="P5712" t="str">
            <v>𹙁</v>
          </cell>
          <cell r="Q5712" t="str">
            <v>㐹,仡</v>
          </cell>
          <cell r="R5712" t="str">
            <v>㐹</v>
          </cell>
        </row>
        <row r="5713">
          <cell r="O5713" t="str">
            <v>396AC</v>
          </cell>
          <cell r="P5713" t="str">
            <v>𹙂</v>
          </cell>
          <cell r="Q5713" t="str">
            <v>倨</v>
          </cell>
          <cell r="R5713" t="str">
            <v>倨</v>
          </cell>
        </row>
        <row r="5714">
          <cell r="O5714" t="str">
            <v>396AD</v>
          </cell>
          <cell r="P5714" t="str">
            <v>𹙃</v>
          </cell>
          <cell r="Q5714" t="str">
            <v>儼</v>
          </cell>
          <cell r="R5714" t="str">
            <v>儼</v>
          </cell>
        </row>
        <row r="5715">
          <cell r="O5715" t="str">
            <v>396AE</v>
          </cell>
          <cell r="P5715" t="str">
            <v>𹙄</v>
          </cell>
          <cell r="Q5715" t="str">
            <v>傪</v>
          </cell>
          <cell r="R5715" t="str">
            <v>傪</v>
          </cell>
        </row>
        <row r="5716">
          <cell r="O5716" t="str">
            <v>396AF</v>
          </cell>
          <cell r="P5716" t="str">
            <v>𹙅</v>
          </cell>
          <cell r="Q5716" t="str">
            <v>俚</v>
          </cell>
          <cell r="R5716" t="str">
            <v>俚</v>
          </cell>
        </row>
        <row r="5717">
          <cell r="O5717" t="str">
            <v>396B0</v>
          </cell>
          <cell r="P5717" t="str">
            <v>𹙆</v>
          </cell>
          <cell r="Q5717" t="str">
            <v>伴</v>
          </cell>
          <cell r="R5717" t="str">
            <v>伴</v>
          </cell>
        </row>
        <row r="5718">
          <cell r="O5718" t="str">
            <v>396B1</v>
          </cell>
          <cell r="P5718" t="str">
            <v>𹙇</v>
          </cell>
          <cell r="Q5718" t="str">
            <v>俺</v>
          </cell>
          <cell r="R5718" t="str">
            <v>俺</v>
          </cell>
        </row>
        <row r="5719">
          <cell r="O5719" t="str">
            <v>396B2</v>
          </cell>
          <cell r="P5719" t="str">
            <v>𹙈</v>
          </cell>
          <cell r="Q5719" t="str">
            <v>僩</v>
          </cell>
          <cell r="R5719" t="str">
            <v>僩</v>
          </cell>
        </row>
        <row r="5720">
          <cell r="O5720" t="str">
            <v>396B3</v>
          </cell>
          <cell r="P5720" t="str">
            <v>𹙉</v>
          </cell>
          <cell r="Q5720" t="str">
            <v>伾</v>
          </cell>
          <cell r="R5720" t="str">
            <v>伾</v>
          </cell>
        </row>
        <row r="5721">
          <cell r="O5721" t="str">
            <v>396B4</v>
          </cell>
          <cell r="P5721" t="str">
            <v>𹙊</v>
          </cell>
          <cell r="Q5721" t="str">
            <v>偲</v>
          </cell>
          <cell r="R5721" t="str">
            <v>偲</v>
          </cell>
        </row>
        <row r="5722">
          <cell r="O5722" t="str">
            <v>396B5</v>
          </cell>
          <cell r="P5722" t="str">
            <v>𹙋</v>
          </cell>
          <cell r="Q5722" t="str">
            <v>倬</v>
          </cell>
          <cell r="R5722" t="str">
            <v>倬</v>
          </cell>
        </row>
        <row r="5723">
          <cell r="O5723" t="str">
            <v>396B6</v>
          </cell>
          <cell r="P5723" t="str">
            <v>𹙌</v>
          </cell>
          <cell r="Q5723" t="str">
            <v>侹</v>
          </cell>
          <cell r="R5723" t="str">
            <v>侹</v>
          </cell>
        </row>
        <row r="5724">
          <cell r="O5724" t="str">
            <v>396B7</v>
          </cell>
          <cell r="P5724" t="str">
            <v>𹙍</v>
          </cell>
          <cell r="Q5724" t="str">
            <v>倗</v>
          </cell>
          <cell r="R5724" t="str">
            <v>倗</v>
          </cell>
        </row>
        <row r="5725">
          <cell r="O5725" t="str">
            <v>396B8</v>
          </cell>
          <cell r="P5725" t="str">
            <v>𹙎</v>
          </cell>
          <cell r="Q5725" t="str">
            <v>傓,煽</v>
          </cell>
          <cell r="R5725" t="str">
            <v>傓</v>
          </cell>
        </row>
        <row r="5726">
          <cell r="O5726" t="str">
            <v>396B9</v>
          </cell>
          <cell r="P5726" t="str">
            <v>𹙏</v>
          </cell>
          <cell r="Q5726" t="str">
            <v>儆</v>
          </cell>
          <cell r="R5726" t="str">
            <v>儆</v>
          </cell>
        </row>
        <row r="5727">
          <cell r="O5727" t="str">
            <v>396BA</v>
          </cell>
          <cell r="P5727" t="str">
            <v>𹙐</v>
          </cell>
          <cell r="Q5727" t="str">
            <v>俶</v>
          </cell>
          <cell r="R5727" t="str">
            <v>俶</v>
          </cell>
        </row>
        <row r="5728">
          <cell r="O5728" t="str">
            <v>396BB</v>
          </cell>
          <cell r="P5728" t="str">
            <v>𹙑</v>
          </cell>
          <cell r="Q5728" t="str">
            <v>傭</v>
          </cell>
          <cell r="R5728" t="str">
            <v>傭</v>
          </cell>
        </row>
        <row r="5729">
          <cell r="O5729" t="str">
            <v>396BC</v>
          </cell>
          <cell r="P5729" t="str">
            <v>𹙒</v>
          </cell>
          <cell r="Q5729" t="str">
            <v>𠎹,僾</v>
          </cell>
          <cell r="R5729" t="str">
            <v>𠎹</v>
          </cell>
        </row>
        <row r="5730">
          <cell r="O5730" t="str">
            <v>396BD</v>
          </cell>
          <cell r="P5730" t="str">
            <v>𹙓</v>
          </cell>
          <cell r="Q5730" t="str">
            <v>仿</v>
          </cell>
          <cell r="R5730" t="str">
            <v>仿</v>
          </cell>
        </row>
        <row r="5731">
          <cell r="O5731" t="str">
            <v>396BE</v>
          </cell>
          <cell r="P5731" t="str">
            <v>𹙔</v>
          </cell>
          <cell r="Q5731" t="str">
            <v>㑂</v>
          </cell>
          <cell r="R5731" t="str">
            <v>㑂</v>
          </cell>
        </row>
        <row r="5732">
          <cell r="O5732" t="str">
            <v>396BF</v>
          </cell>
          <cell r="P5732" t="str">
            <v>𹙕</v>
          </cell>
          <cell r="Q5732" t="str">
            <v>佛</v>
          </cell>
          <cell r="R5732" t="str">
            <v>佛</v>
          </cell>
        </row>
        <row r="5733">
          <cell r="O5733" t="str">
            <v>396C0</v>
          </cell>
          <cell r="P5733" t="str">
            <v>𹙖</v>
          </cell>
          <cell r="Q5733" t="str">
            <v>僁</v>
          </cell>
          <cell r="R5733" t="str">
            <v>僁</v>
          </cell>
        </row>
        <row r="5734">
          <cell r="O5734" t="str">
            <v>396C1</v>
          </cell>
          <cell r="P5734" t="str">
            <v>𹙗</v>
          </cell>
          <cell r="Q5734" t="str">
            <v>僟</v>
          </cell>
          <cell r="R5734" t="str">
            <v>僟</v>
          </cell>
        </row>
        <row r="5735">
          <cell r="O5735" t="str">
            <v>396C2</v>
          </cell>
          <cell r="P5735" t="str">
            <v>𹙘</v>
          </cell>
          <cell r="Q5735" t="str">
            <v>佗</v>
          </cell>
          <cell r="R5735" t="str">
            <v>佗</v>
          </cell>
        </row>
        <row r="5736">
          <cell r="O5736" t="str">
            <v>396C3</v>
          </cell>
          <cell r="P5736" t="str">
            <v>𹙙</v>
          </cell>
          <cell r="Q5736" t="str">
            <v>何</v>
          </cell>
          <cell r="R5736" t="str">
            <v>何</v>
          </cell>
        </row>
        <row r="5737">
          <cell r="O5737" t="str">
            <v>396C4</v>
          </cell>
          <cell r="P5737" t="str">
            <v>𹙚</v>
          </cell>
          <cell r="Q5737" t="str">
            <v>儋</v>
          </cell>
          <cell r="R5737" t="str">
            <v>儋</v>
          </cell>
        </row>
        <row r="5738">
          <cell r="O5738" t="str">
            <v>396C5</v>
          </cell>
          <cell r="P5738" t="str">
            <v>𹙛</v>
          </cell>
          <cell r="Q5738" t="str">
            <v>供</v>
          </cell>
          <cell r="R5738" t="str">
            <v>供</v>
          </cell>
        </row>
        <row r="5739">
          <cell r="O5739" t="str">
            <v>396C6</v>
          </cell>
          <cell r="P5739" t="str">
            <v>𹙜</v>
          </cell>
          <cell r="Q5739" t="str">
            <v>偫</v>
          </cell>
          <cell r="R5739" t="str">
            <v>偫</v>
          </cell>
        </row>
        <row r="5740">
          <cell r="O5740" t="str">
            <v>396C7</v>
          </cell>
          <cell r="P5740" t="str">
            <v>𹙝</v>
          </cell>
          <cell r="Q5740" t="str">
            <v>儲</v>
          </cell>
          <cell r="R5740" t="str">
            <v>儲</v>
          </cell>
        </row>
        <row r="5741">
          <cell r="O5741" t="str">
            <v>396C8</v>
          </cell>
          <cell r="P5741" t="str">
            <v>𹙞</v>
          </cell>
          <cell r="Q5741" t="str">
            <v>僃,備</v>
          </cell>
          <cell r="R5741" t="str">
            <v>僃</v>
          </cell>
        </row>
        <row r="5742">
          <cell r="O5742" t="str">
            <v>396C9</v>
          </cell>
          <cell r="P5742" t="str">
            <v>𹙟</v>
          </cell>
          <cell r="Q5742" t="str">
            <v>𠈍</v>
          </cell>
          <cell r="R5742" t="str">
            <v>𠈍</v>
          </cell>
        </row>
        <row r="5743">
          <cell r="O5743" t="str">
            <v>396CA</v>
          </cell>
          <cell r="P5743" t="str">
            <v>𹙠</v>
          </cell>
          <cell r="Q5743" t="str">
            <v>位</v>
          </cell>
          <cell r="R5743" t="str">
            <v>位</v>
          </cell>
        </row>
        <row r="5744">
          <cell r="O5744" t="str">
            <v>396CB</v>
          </cell>
          <cell r="P5744" t="str">
            <v>𹙡</v>
          </cell>
          <cell r="Q5744" t="str">
            <v>儐</v>
          </cell>
          <cell r="R5744" t="str">
            <v>儐</v>
          </cell>
        </row>
        <row r="5745">
          <cell r="O5745" t="str">
            <v>396CC</v>
          </cell>
          <cell r="P5745" t="str">
            <v>𹙢</v>
          </cell>
          <cell r="Q5745" t="str">
            <v>擯</v>
          </cell>
          <cell r="R5745" t="str">
            <v>擯</v>
          </cell>
        </row>
        <row r="5746">
          <cell r="O5746" t="str">
            <v>396CD</v>
          </cell>
          <cell r="P5746" t="str">
            <v>𹙣</v>
          </cell>
          <cell r="Q5746" t="str">
            <v>偓</v>
          </cell>
          <cell r="R5746" t="str">
            <v>偓</v>
          </cell>
        </row>
        <row r="5747">
          <cell r="O5747" t="str">
            <v>396CE</v>
          </cell>
          <cell r="P5747" t="str">
            <v>𹙤</v>
          </cell>
          <cell r="Q5747" t="str">
            <v>佺</v>
          </cell>
          <cell r="R5747" t="str">
            <v>佺</v>
          </cell>
        </row>
        <row r="5748">
          <cell r="O5748" t="str">
            <v>396CF</v>
          </cell>
          <cell r="P5748" t="str">
            <v>𹙥</v>
          </cell>
          <cell r="Q5748" t="str">
            <v>㒤</v>
          </cell>
          <cell r="R5748" t="str">
            <v>㒤</v>
          </cell>
        </row>
        <row r="5749">
          <cell r="O5749" t="str">
            <v>396D0</v>
          </cell>
          <cell r="P5749" t="str">
            <v>𹙦</v>
          </cell>
          <cell r="Q5749" t="str">
            <v>仢,彴</v>
          </cell>
          <cell r="R5749" t="str">
            <v>仢</v>
          </cell>
        </row>
        <row r="5750">
          <cell r="O5750" t="str">
            <v>396D1</v>
          </cell>
          <cell r="P5750" t="str">
            <v>𹙧</v>
          </cell>
          <cell r="Q5750" t="str">
            <v>儕</v>
          </cell>
          <cell r="R5750" t="str">
            <v>儕</v>
          </cell>
        </row>
        <row r="5751">
          <cell r="O5751" t="str">
            <v>396D2</v>
          </cell>
          <cell r="P5751" t="str">
            <v>𹙨</v>
          </cell>
          <cell r="Q5751" t="str">
            <v>倫</v>
          </cell>
          <cell r="R5751" t="str">
            <v>倫</v>
          </cell>
        </row>
        <row r="5752">
          <cell r="O5752" t="str">
            <v>396D3</v>
          </cell>
          <cell r="P5752" t="str">
            <v>𹙩</v>
          </cell>
          <cell r="Q5752" t="str">
            <v>侔</v>
          </cell>
          <cell r="R5752" t="str">
            <v>侔</v>
          </cell>
        </row>
        <row r="5753">
          <cell r="O5753" t="str">
            <v>396D4</v>
          </cell>
          <cell r="P5753" t="str">
            <v>𹙪</v>
          </cell>
          <cell r="Q5753" t="str">
            <v>偕</v>
          </cell>
          <cell r="R5753" t="str">
            <v>偕</v>
          </cell>
        </row>
        <row r="5754">
          <cell r="O5754" t="str">
            <v>396D5</v>
          </cell>
          <cell r="P5754" t="str">
            <v>𹙫</v>
          </cell>
          <cell r="Q5754" t="str">
            <v>倶,俱</v>
          </cell>
          <cell r="R5754" t="str">
            <v>倶</v>
          </cell>
        </row>
        <row r="5755">
          <cell r="O5755" t="str">
            <v>396D6</v>
          </cell>
          <cell r="P5755" t="str">
            <v>𹙬</v>
          </cell>
          <cell r="Q5755" t="str">
            <v>儹</v>
          </cell>
          <cell r="R5755" t="str">
            <v>儹</v>
          </cell>
        </row>
        <row r="5756">
          <cell r="O5756" t="str">
            <v>396D7</v>
          </cell>
          <cell r="P5756" t="str">
            <v>𹙭</v>
          </cell>
          <cell r="Q5756" t="str">
            <v>倂,併</v>
          </cell>
          <cell r="R5756" t="str">
            <v>倂</v>
          </cell>
        </row>
        <row r="5757">
          <cell r="O5757" t="str">
            <v>396D8</v>
          </cell>
          <cell r="P5757" t="str">
            <v>𹙮</v>
          </cell>
          <cell r="Q5757" t="str">
            <v>傅</v>
          </cell>
          <cell r="R5757" t="str">
            <v>傅</v>
          </cell>
        </row>
        <row r="5758">
          <cell r="O5758" t="str">
            <v>396D9</v>
          </cell>
          <cell r="P5758" t="str">
            <v>𹙯</v>
          </cell>
          <cell r="Q5758" t="str">
            <v>侙</v>
          </cell>
          <cell r="R5758" t="str">
            <v>侙</v>
          </cell>
        </row>
        <row r="5759">
          <cell r="O5759" t="str">
            <v>396DA</v>
          </cell>
          <cell r="P5759" t="str">
            <v>𹙰</v>
          </cell>
          <cell r="Q5759" t="str">
            <v>俌,輔</v>
          </cell>
          <cell r="R5759" t="str">
            <v>俌</v>
          </cell>
        </row>
        <row r="5760">
          <cell r="O5760" t="str">
            <v>396DB</v>
          </cell>
          <cell r="P5760" t="str">
            <v>𹙱</v>
          </cell>
          <cell r="Q5760" t="str">
            <v>倚</v>
          </cell>
          <cell r="R5760" t="str">
            <v>倚</v>
          </cell>
        </row>
        <row r="5761">
          <cell r="O5761" t="str">
            <v>396DC</v>
          </cell>
          <cell r="P5761" t="str">
            <v>𹙲</v>
          </cell>
          <cell r="Q5761" t="str">
            <v>依</v>
          </cell>
          <cell r="R5761" t="str">
            <v>依</v>
          </cell>
        </row>
        <row r="5762">
          <cell r="O5762" t="str">
            <v>396DD</v>
          </cell>
          <cell r="P5762" t="str">
            <v>𹙳</v>
          </cell>
          <cell r="Q5762" t="str">
            <v>仍</v>
          </cell>
          <cell r="R5762" t="str">
            <v>仍</v>
          </cell>
        </row>
        <row r="5763">
          <cell r="O5763" t="str">
            <v>396DE</v>
          </cell>
          <cell r="P5763" t="str">
            <v>𹙴</v>
          </cell>
          <cell r="Q5763" t="str">
            <v>佽</v>
          </cell>
          <cell r="R5763" t="str">
            <v>佽</v>
          </cell>
        </row>
        <row r="5764">
          <cell r="O5764" t="str">
            <v>396DF</v>
          </cell>
          <cell r="P5764" t="str">
            <v>𹙵</v>
          </cell>
          <cell r="Q5764" t="str">
            <v>佴</v>
          </cell>
          <cell r="R5764" t="str">
            <v>佴</v>
          </cell>
        </row>
        <row r="5765">
          <cell r="O5765" t="str">
            <v>396E0</v>
          </cell>
          <cell r="P5765" t="str">
            <v>𹙶</v>
          </cell>
          <cell r="Q5765" t="str">
            <v>倢</v>
          </cell>
          <cell r="R5765" t="str">
            <v>倢</v>
          </cell>
        </row>
        <row r="5766">
          <cell r="O5766" t="str">
            <v>396E1</v>
          </cell>
          <cell r="P5766" t="str">
            <v>𹙷</v>
          </cell>
          <cell r="Q5766" t="str">
            <v>侍</v>
          </cell>
          <cell r="R5766" t="str">
            <v>侍</v>
          </cell>
        </row>
        <row r="5767">
          <cell r="O5767" t="str">
            <v>396E2</v>
          </cell>
          <cell r="P5767" t="str">
            <v>𹙸</v>
          </cell>
          <cell r="Q5767" t="str">
            <v>傾</v>
          </cell>
          <cell r="R5767" t="str">
            <v>傾</v>
          </cell>
        </row>
        <row r="5768">
          <cell r="O5768" t="str">
            <v>396E3</v>
          </cell>
          <cell r="P5768" t="str">
            <v>𹙹</v>
          </cell>
          <cell r="Q5768" t="str">
            <v>側</v>
          </cell>
          <cell r="R5768" t="str">
            <v>側</v>
          </cell>
        </row>
        <row r="5769">
          <cell r="O5769" t="str">
            <v>396E4</v>
          </cell>
          <cell r="P5769" t="str">
            <v>𹙺</v>
          </cell>
          <cell r="Q5769" t="str">
            <v>侒</v>
          </cell>
          <cell r="R5769" t="str">
            <v>侒</v>
          </cell>
        </row>
        <row r="5770">
          <cell r="O5770" t="str">
            <v>396E5</v>
          </cell>
          <cell r="P5770" t="str">
            <v>𹙻</v>
          </cell>
          <cell r="Q5770" t="str">
            <v>侐</v>
          </cell>
          <cell r="R5770" t="str">
            <v>侐</v>
          </cell>
        </row>
        <row r="5771">
          <cell r="O5771" t="str">
            <v>396E6</v>
          </cell>
          <cell r="P5771" t="str">
            <v>𹙼</v>
          </cell>
          <cell r="Q5771" t="str">
            <v>付</v>
          </cell>
          <cell r="R5771" t="str">
            <v>付</v>
          </cell>
        </row>
        <row r="5772">
          <cell r="O5772" t="str">
            <v>396E7</v>
          </cell>
          <cell r="P5772" t="str">
            <v>𹙽</v>
          </cell>
          <cell r="Q5772" t="str">
            <v>俜</v>
          </cell>
          <cell r="R5772" t="str">
            <v>俜</v>
          </cell>
        </row>
        <row r="5773">
          <cell r="O5773" t="str">
            <v>396E8</v>
          </cell>
          <cell r="P5773" t="str">
            <v>𹙾</v>
          </cell>
          <cell r="Q5773" t="str">
            <v>俠</v>
          </cell>
          <cell r="R5773" t="str">
            <v>俠</v>
          </cell>
        </row>
        <row r="5774">
          <cell r="O5774" t="str">
            <v>396E9</v>
          </cell>
          <cell r="P5774" t="str">
            <v>𹙿</v>
          </cell>
          <cell r="Q5774" t="str">
            <v>儃</v>
          </cell>
          <cell r="R5774" t="str">
            <v>儃</v>
          </cell>
        </row>
        <row r="5775">
          <cell r="O5775" t="str">
            <v>396EA</v>
          </cell>
          <cell r="P5775" t="str">
            <v>𹚀</v>
          </cell>
          <cell r="Q5775" t="str">
            <v>侁</v>
          </cell>
          <cell r="R5775" t="str">
            <v>侁</v>
          </cell>
        </row>
        <row r="5776">
          <cell r="O5776" t="str">
            <v>396EB</v>
          </cell>
          <cell r="P5776" t="str">
            <v>𹚁</v>
          </cell>
          <cell r="Q5776" t="str">
            <v>仰</v>
          </cell>
          <cell r="R5776" t="str">
            <v>仰</v>
          </cell>
        </row>
        <row r="5777">
          <cell r="O5777" t="str">
            <v>396EC</v>
          </cell>
          <cell r="P5777" t="str">
            <v>𹚂</v>
          </cell>
          <cell r="Q5777" t="str">
            <v>侸</v>
          </cell>
          <cell r="R5777" t="str">
            <v>侸</v>
          </cell>
        </row>
        <row r="5778">
          <cell r="O5778" t="str">
            <v>396EE</v>
          </cell>
          <cell r="P5778" t="str">
            <v>𹚃</v>
          </cell>
          <cell r="Q5778" t="str">
            <v>儽</v>
          </cell>
          <cell r="R5778" t="str">
            <v>儽</v>
          </cell>
        </row>
        <row r="5779">
          <cell r="O5779" t="str">
            <v>396EF</v>
          </cell>
          <cell r="P5779" t="str">
            <v>𹚄</v>
          </cell>
          <cell r="Q5779" t="str">
            <v>𠋿,侳</v>
          </cell>
          <cell r="R5779" t="str">
            <v>𠋿</v>
          </cell>
        </row>
        <row r="5780">
          <cell r="O5780" t="str">
            <v>396F0</v>
          </cell>
          <cell r="P5780" t="str">
            <v>𹚅</v>
          </cell>
          <cell r="Q5780" t="str">
            <v>偁</v>
          </cell>
          <cell r="R5780" t="str">
            <v>偁</v>
          </cell>
        </row>
        <row r="5781">
          <cell r="O5781" t="str">
            <v>396F1</v>
          </cell>
          <cell r="P5781" t="str">
            <v>𹚆</v>
          </cell>
          <cell r="Q5781" t="str">
            <v>伍</v>
          </cell>
          <cell r="R5781" t="str">
            <v>伍</v>
          </cell>
        </row>
        <row r="5782">
          <cell r="O5782" t="str">
            <v>396F2</v>
          </cell>
          <cell r="P5782" t="str">
            <v>𹚇</v>
          </cell>
          <cell r="Q5782" t="str">
            <v>什</v>
          </cell>
          <cell r="R5782" t="str">
            <v>什</v>
          </cell>
        </row>
        <row r="5783">
          <cell r="O5783" t="str">
            <v>396F3</v>
          </cell>
          <cell r="P5783" t="str">
            <v>𹚈</v>
          </cell>
          <cell r="Q5783" t="str">
            <v>佰</v>
          </cell>
          <cell r="R5783" t="str">
            <v>佰</v>
          </cell>
        </row>
        <row r="5784">
          <cell r="O5784" t="str">
            <v>396F4</v>
          </cell>
          <cell r="P5784" t="str">
            <v>𹚉</v>
          </cell>
          <cell r="Q5784" t="str">
            <v>𠈲,佸</v>
          </cell>
          <cell r="R5784" t="str">
            <v>𠈲</v>
          </cell>
        </row>
        <row r="5785">
          <cell r="O5785" t="str">
            <v>396F5</v>
          </cell>
          <cell r="P5785" t="str">
            <v>𹚊</v>
          </cell>
          <cell r="Q5785" t="str">
            <v>佮</v>
          </cell>
          <cell r="R5785" t="str">
            <v>佮</v>
          </cell>
        </row>
        <row r="5786">
          <cell r="O5786" t="str">
            <v>396F6</v>
          </cell>
          <cell r="P5786" t="str">
            <v>𹚋</v>
          </cell>
          <cell r="Q5786" t="str">
            <v>𢼸,微</v>
          </cell>
          <cell r="R5786" t="str">
            <v>𢼸</v>
          </cell>
        </row>
        <row r="5787">
          <cell r="O5787" t="str">
            <v>396F7</v>
          </cell>
          <cell r="P5787" t="str">
            <v>𹚌</v>
          </cell>
          <cell r="Q5787" t="str">
            <v>傆</v>
          </cell>
          <cell r="R5787" t="str">
            <v>傆</v>
          </cell>
        </row>
        <row r="5788">
          <cell r="O5788" t="str">
            <v>396F8</v>
          </cell>
          <cell r="P5788" t="str">
            <v>𹚍</v>
          </cell>
          <cell r="Q5788" t="str">
            <v>作</v>
          </cell>
          <cell r="R5788" t="str">
            <v>作</v>
          </cell>
        </row>
        <row r="5789">
          <cell r="O5789" t="str">
            <v>396F9</v>
          </cell>
          <cell r="P5789" t="str">
            <v>𹚎</v>
          </cell>
          <cell r="Q5789" t="str">
            <v>假</v>
          </cell>
          <cell r="R5789" t="str">
            <v>假</v>
          </cell>
        </row>
        <row r="5790">
          <cell r="O5790" t="str">
            <v>396FA</v>
          </cell>
          <cell r="P5790" t="str">
            <v>𹚏</v>
          </cell>
          <cell r="Q5790" t="str">
            <v>𠎥,借</v>
          </cell>
          <cell r="R5790" t="str">
            <v>𠎥</v>
          </cell>
        </row>
        <row r="5791">
          <cell r="O5791" t="str">
            <v>396FB</v>
          </cell>
          <cell r="P5791" t="str">
            <v>𹚐</v>
          </cell>
          <cell r="Q5791" t="str">
            <v>㑴,侵</v>
          </cell>
          <cell r="R5791" t="str">
            <v>㑴</v>
          </cell>
        </row>
        <row r="5792">
          <cell r="O5792" t="str">
            <v>396FC</v>
          </cell>
          <cell r="P5792" t="str">
            <v>𹚑</v>
          </cell>
          <cell r="Q5792" t="str">
            <v>儥</v>
          </cell>
          <cell r="R5792" t="str">
            <v>儥</v>
          </cell>
        </row>
        <row r="5793">
          <cell r="O5793" t="str">
            <v>396FD</v>
          </cell>
          <cell r="P5793" t="str">
            <v>𹚒</v>
          </cell>
          <cell r="Q5793" t="str">
            <v>𠊱,候</v>
          </cell>
          <cell r="R5793" t="str">
            <v>𠊱</v>
          </cell>
        </row>
        <row r="5794">
          <cell r="O5794" t="str">
            <v>396FE</v>
          </cell>
          <cell r="P5794" t="str">
            <v>𹚓</v>
          </cell>
          <cell r="Q5794" t="str">
            <v>償</v>
          </cell>
          <cell r="R5794" t="str">
            <v>償</v>
          </cell>
        </row>
        <row r="5795">
          <cell r="O5795" t="str">
            <v>396FF</v>
          </cell>
          <cell r="P5795" t="str">
            <v>𹚔</v>
          </cell>
          <cell r="Q5795" t="str">
            <v>僅</v>
          </cell>
          <cell r="R5795" t="str">
            <v>僅</v>
          </cell>
        </row>
        <row r="5796">
          <cell r="O5796" t="str">
            <v>39700</v>
          </cell>
          <cell r="P5796" t="str">
            <v>𹚕</v>
          </cell>
          <cell r="Q5796" t="str">
            <v>代</v>
          </cell>
          <cell r="R5796" t="str">
            <v>代</v>
          </cell>
        </row>
        <row r="5797">
          <cell r="O5797" t="str">
            <v>39701</v>
          </cell>
          <cell r="P5797" t="str">
            <v>𹚖</v>
          </cell>
          <cell r="Q5797" t="str">
            <v>儀</v>
          </cell>
          <cell r="R5797" t="str">
            <v>儀</v>
          </cell>
        </row>
        <row r="5798">
          <cell r="O5798" t="str">
            <v>39702</v>
          </cell>
          <cell r="P5798" t="str">
            <v>𹚗</v>
          </cell>
          <cell r="Q5798" t="str">
            <v>傍</v>
          </cell>
          <cell r="R5798" t="str">
            <v>傍</v>
          </cell>
        </row>
        <row r="5799">
          <cell r="O5799" t="str">
            <v>39703</v>
          </cell>
          <cell r="P5799" t="str">
            <v>𹚘</v>
          </cell>
          <cell r="Q5799" t="str">
            <v>佀,似</v>
          </cell>
          <cell r="R5799" t="str">
            <v>佀</v>
          </cell>
        </row>
        <row r="5800">
          <cell r="O5800" t="str">
            <v>39704</v>
          </cell>
          <cell r="P5800" t="str">
            <v>𹚙</v>
          </cell>
          <cell r="Q5800" t="str">
            <v>𠊳,便</v>
          </cell>
          <cell r="R5800" t="str">
            <v>𠊳</v>
          </cell>
        </row>
        <row r="5801">
          <cell r="O5801" t="str">
            <v>39705</v>
          </cell>
          <cell r="P5801" t="str">
            <v>𹚚</v>
          </cell>
          <cell r="Q5801" t="str">
            <v>任</v>
          </cell>
          <cell r="R5801" t="str">
            <v>任</v>
          </cell>
        </row>
        <row r="5802">
          <cell r="O5802" t="str">
            <v>39706</v>
          </cell>
          <cell r="P5802" t="str">
            <v>𹚛</v>
          </cell>
          <cell r="Q5802" t="str">
            <v>俔</v>
          </cell>
          <cell r="R5802" t="str">
            <v>俔</v>
          </cell>
        </row>
        <row r="5803">
          <cell r="O5803" t="str">
            <v>39707</v>
          </cell>
          <cell r="P5803" t="str">
            <v>𹚜</v>
          </cell>
          <cell r="Q5803" t="str">
            <v>優</v>
          </cell>
          <cell r="R5803" t="str">
            <v>優</v>
          </cell>
        </row>
        <row r="5804">
          <cell r="O5804" t="str">
            <v>39708</v>
          </cell>
          <cell r="P5804" t="str">
            <v>𹚝</v>
          </cell>
          <cell r="Q5804" t="str">
            <v>僖</v>
          </cell>
          <cell r="R5804" t="str">
            <v>僖</v>
          </cell>
        </row>
        <row r="5805">
          <cell r="O5805" t="str">
            <v>39709</v>
          </cell>
          <cell r="P5805" t="str">
            <v>𹚞</v>
          </cell>
          <cell r="Q5805" t="str">
            <v>𠎲,偆</v>
          </cell>
          <cell r="R5805" t="str">
            <v>𠎲</v>
          </cell>
        </row>
        <row r="5806">
          <cell r="O5806" t="str">
            <v>3970A</v>
          </cell>
          <cell r="P5806" t="str">
            <v>𹚟</v>
          </cell>
          <cell r="Q5806" t="str">
            <v>俒</v>
          </cell>
          <cell r="R5806" t="str">
            <v>俒</v>
          </cell>
        </row>
        <row r="5807">
          <cell r="O5807" t="str">
            <v>3970B</v>
          </cell>
          <cell r="P5807" t="str">
            <v>𹚠</v>
          </cell>
          <cell r="Q5807" t="str">
            <v>儉</v>
          </cell>
          <cell r="R5807" t="str">
            <v>儉</v>
          </cell>
        </row>
        <row r="5808">
          <cell r="O5808" t="str">
            <v>3970C</v>
          </cell>
          <cell r="P5808" t="str">
            <v>𹚡</v>
          </cell>
          <cell r="Q5808" t="str">
            <v>偭</v>
          </cell>
          <cell r="R5808" t="str">
            <v>偭</v>
          </cell>
        </row>
        <row r="5809">
          <cell r="O5809" t="str">
            <v>3970D</v>
          </cell>
          <cell r="P5809" t="str">
            <v>𹚢</v>
          </cell>
          <cell r="Q5809" t="str">
            <v>俗</v>
          </cell>
          <cell r="R5809" t="str">
            <v>俗</v>
          </cell>
        </row>
        <row r="5810">
          <cell r="O5810" t="str">
            <v>3970E</v>
          </cell>
          <cell r="P5810" t="str">
            <v>𹚣</v>
          </cell>
          <cell r="Q5810" t="str">
            <v>俾</v>
          </cell>
          <cell r="R5810" t="str">
            <v>俾</v>
          </cell>
        </row>
        <row r="5811">
          <cell r="O5811" t="str">
            <v>3970F</v>
          </cell>
          <cell r="P5811" t="str">
            <v>𹚤</v>
          </cell>
          <cell r="Q5811" t="str">
            <v>倪</v>
          </cell>
          <cell r="R5811" t="str">
            <v>倪</v>
          </cell>
        </row>
        <row r="5812">
          <cell r="O5812" t="str">
            <v>39710</v>
          </cell>
          <cell r="P5812" t="str">
            <v>𹚥</v>
          </cell>
          <cell r="Q5812" t="str">
            <v>𠐥,億</v>
          </cell>
          <cell r="R5812" t="str">
            <v>𠐥</v>
          </cell>
        </row>
        <row r="5813">
          <cell r="O5813" t="str">
            <v>39711</v>
          </cell>
          <cell r="P5813" t="str">
            <v>𹚦</v>
          </cell>
          <cell r="Q5813" t="str">
            <v>𠉕,使</v>
          </cell>
          <cell r="R5813" t="str">
            <v>𠉕</v>
          </cell>
        </row>
        <row r="5814">
          <cell r="O5814" t="str">
            <v>39712</v>
          </cell>
          <cell r="P5814" t="str">
            <v>𹚧</v>
          </cell>
          <cell r="Q5814" t="str">
            <v>𠋳</v>
          </cell>
          <cell r="R5814" t="str">
            <v>𠋳</v>
          </cell>
        </row>
        <row r="5815">
          <cell r="O5815" t="str">
            <v>39713</v>
          </cell>
          <cell r="P5815" t="str">
            <v>𹚨</v>
          </cell>
          <cell r="Q5815" t="str">
            <v>伶</v>
          </cell>
          <cell r="R5815" t="str">
            <v>伶</v>
          </cell>
        </row>
        <row r="5816">
          <cell r="O5816" t="str">
            <v>39714</v>
          </cell>
          <cell r="P5816" t="str">
            <v>𹚩</v>
          </cell>
          <cell r="Q5816" t="str">
            <v>儷</v>
          </cell>
          <cell r="R5816" t="str">
            <v>儷</v>
          </cell>
        </row>
        <row r="5817">
          <cell r="O5817" t="str">
            <v>39715</v>
          </cell>
          <cell r="P5817" t="str">
            <v>𹚪</v>
          </cell>
          <cell r="Q5817" t="str">
            <v>傳</v>
          </cell>
          <cell r="R5817" t="str">
            <v>傳</v>
          </cell>
        </row>
        <row r="5818">
          <cell r="O5818" t="str">
            <v>39716</v>
          </cell>
          <cell r="P5818" t="str">
            <v>𹚫</v>
          </cell>
          <cell r="Q5818" t="str">
            <v>倌</v>
          </cell>
          <cell r="R5818" t="str">
            <v>倌</v>
          </cell>
        </row>
        <row r="5819">
          <cell r="O5819" t="str">
            <v>39717</v>
          </cell>
          <cell r="P5819" t="str">
            <v>𹚬</v>
          </cell>
          <cell r="Q5819" t="str">
            <v>价</v>
          </cell>
          <cell r="R5819" t="str">
            <v>价</v>
          </cell>
        </row>
        <row r="5820">
          <cell r="O5820" t="str">
            <v>39718</v>
          </cell>
          <cell r="P5820" t="str">
            <v>𹚭</v>
          </cell>
          <cell r="Q5820" t="str">
            <v>仔</v>
          </cell>
          <cell r="R5820" t="str">
            <v>仔</v>
          </cell>
        </row>
        <row r="5821">
          <cell r="O5821" t="str">
            <v>39719</v>
          </cell>
          <cell r="P5821" t="str">
            <v>𹚮</v>
          </cell>
          <cell r="Q5821" t="str">
            <v>㑞</v>
          </cell>
          <cell r="R5821" t="str">
            <v>㑞</v>
          </cell>
        </row>
        <row r="5822">
          <cell r="O5822" t="str">
            <v>3971A</v>
          </cell>
          <cell r="P5822" t="str">
            <v>𹚯</v>
          </cell>
          <cell r="Q5822" t="str">
            <v>俆</v>
          </cell>
          <cell r="R5822" t="str">
            <v>俆</v>
          </cell>
        </row>
        <row r="5823">
          <cell r="O5823" t="str">
            <v>3971B</v>
          </cell>
          <cell r="P5823" t="str">
            <v>𹚰</v>
          </cell>
          <cell r="Q5823" t="str">
            <v>𠌸,偋</v>
          </cell>
          <cell r="R5823" t="str">
            <v>𠌸</v>
          </cell>
        </row>
        <row r="5824">
          <cell r="O5824" t="str">
            <v>3971C</v>
          </cell>
          <cell r="P5824" t="str">
            <v>𹚱</v>
          </cell>
          <cell r="Q5824" t="str">
            <v>伸</v>
          </cell>
          <cell r="R5824" t="str">
            <v>伸</v>
          </cell>
        </row>
        <row r="5825">
          <cell r="O5825" t="str">
            <v>3971D</v>
          </cell>
          <cell r="P5825" t="str">
            <v>𹚲</v>
          </cell>
          <cell r="Q5825" t="str">
            <v>伹</v>
          </cell>
          <cell r="R5825" t="str">
            <v>伹</v>
          </cell>
        </row>
        <row r="5826">
          <cell r="O5826" t="str">
            <v>3971E</v>
          </cell>
          <cell r="P5826" t="str">
            <v>𹚳</v>
          </cell>
          <cell r="Q5826" t="str">
            <v>㒄</v>
          </cell>
          <cell r="R5826" t="str">
            <v>㒄</v>
          </cell>
        </row>
        <row r="5827">
          <cell r="O5827" t="str">
            <v>3971F</v>
          </cell>
          <cell r="P5827" t="str">
            <v>𹚴</v>
          </cell>
          <cell r="Q5827" t="str">
            <v>偄</v>
          </cell>
          <cell r="R5827" t="str">
            <v>偄</v>
          </cell>
        </row>
        <row r="5828">
          <cell r="O5828" t="str">
            <v>39720</v>
          </cell>
          <cell r="P5828" t="str">
            <v>𹚵</v>
          </cell>
          <cell r="Q5828" t="str">
            <v>倍</v>
          </cell>
          <cell r="R5828" t="str">
            <v>倍</v>
          </cell>
        </row>
        <row r="5829">
          <cell r="O5829" t="str">
            <v>39721</v>
          </cell>
          <cell r="P5829" t="str">
            <v>𹚶</v>
          </cell>
          <cell r="Q5829" t="str">
            <v>傿</v>
          </cell>
          <cell r="R5829" t="str">
            <v>傿</v>
          </cell>
        </row>
        <row r="5830">
          <cell r="O5830" t="str">
            <v>39722</v>
          </cell>
          <cell r="P5830" t="str">
            <v>𹚷</v>
          </cell>
          <cell r="Q5830" t="str">
            <v>僭</v>
          </cell>
          <cell r="R5830" t="str">
            <v>僭</v>
          </cell>
        </row>
        <row r="5831">
          <cell r="O5831" t="str">
            <v>39723</v>
          </cell>
          <cell r="P5831" t="str">
            <v>𹚸</v>
          </cell>
          <cell r="Q5831" t="str">
            <v>儗</v>
          </cell>
          <cell r="R5831" t="str">
            <v>儗</v>
          </cell>
        </row>
        <row r="5832">
          <cell r="O5832" t="str">
            <v>39724</v>
          </cell>
          <cell r="P5832" t="str">
            <v>𹚹</v>
          </cell>
          <cell r="Q5832" t="str">
            <v>偏</v>
          </cell>
          <cell r="R5832" t="str">
            <v>偏</v>
          </cell>
        </row>
        <row r="5833">
          <cell r="O5833" t="str">
            <v>39725</v>
          </cell>
          <cell r="P5833" t="str">
            <v>𹚺</v>
          </cell>
          <cell r="Q5833" t="str">
            <v>倀</v>
          </cell>
          <cell r="R5833" t="str">
            <v>倀</v>
          </cell>
        </row>
        <row r="5834">
          <cell r="O5834" t="str">
            <v>39726</v>
          </cell>
          <cell r="P5834" t="str">
            <v>𹚻</v>
          </cell>
          <cell r="Q5834" t="str">
            <v>𠐿</v>
          </cell>
          <cell r="R5834" t="str">
            <v>𠐿</v>
          </cell>
        </row>
        <row r="5835">
          <cell r="O5835" t="str">
            <v>39727</v>
          </cell>
          <cell r="P5835" t="str">
            <v>𹚼</v>
          </cell>
          <cell r="Q5835" t="str">
            <v>儔</v>
          </cell>
          <cell r="R5835" t="str">
            <v>儔</v>
          </cell>
        </row>
        <row r="5836">
          <cell r="O5836" t="str">
            <v>39728</v>
          </cell>
          <cell r="P5836" t="str">
            <v>𹚽</v>
          </cell>
          <cell r="Q5836" t="str">
            <v>侜</v>
          </cell>
          <cell r="R5836" t="str">
            <v>侜</v>
          </cell>
        </row>
        <row r="5837">
          <cell r="O5837" t="str">
            <v>39729</v>
          </cell>
          <cell r="P5837" t="str">
            <v>𹚾</v>
          </cell>
          <cell r="Q5837" t="str">
            <v>俴</v>
          </cell>
          <cell r="R5837" t="str">
            <v>俴</v>
          </cell>
        </row>
        <row r="5838">
          <cell r="O5838" t="str">
            <v>3972A</v>
          </cell>
          <cell r="P5838" t="str">
            <v>𹚿</v>
          </cell>
          <cell r="Q5838" t="str">
            <v>佃</v>
          </cell>
          <cell r="R5838" t="str">
            <v>佃</v>
          </cell>
        </row>
        <row r="5839">
          <cell r="O5839" t="str">
            <v>3972B</v>
          </cell>
          <cell r="P5839" t="str">
            <v>𹛀</v>
          </cell>
          <cell r="Q5839" t="str">
            <v>𠈈</v>
          </cell>
          <cell r="R5839" t="str">
            <v>𠈈</v>
          </cell>
        </row>
        <row r="5840">
          <cell r="O5840" t="str">
            <v>3972C</v>
          </cell>
          <cell r="P5840" t="str">
            <v>𹛁</v>
          </cell>
          <cell r="Q5840" t="str">
            <v>侊</v>
          </cell>
          <cell r="R5840" t="str">
            <v>侊</v>
          </cell>
        </row>
        <row r="5841">
          <cell r="O5841" t="str">
            <v>3972D</v>
          </cell>
          <cell r="P5841" t="str">
            <v>𹛂</v>
          </cell>
          <cell r="Q5841" t="str">
            <v>佻</v>
          </cell>
          <cell r="R5841" t="str">
            <v>佻</v>
          </cell>
        </row>
        <row r="5842">
          <cell r="O5842" t="str">
            <v>3972E</v>
          </cell>
          <cell r="P5842" t="str">
            <v>𹛃</v>
          </cell>
          <cell r="Q5842" t="str">
            <v>僻</v>
          </cell>
          <cell r="R5842" t="str">
            <v>僻</v>
          </cell>
        </row>
        <row r="5843">
          <cell r="O5843" t="str">
            <v>3972F</v>
          </cell>
          <cell r="P5843" t="str">
            <v>𹛄</v>
          </cell>
          <cell r="Q5843" t="str">
            <v>𠆺,伭</v>
          </cell>
          <cell r="R5843" t="str">
            <v>𠆺</v>
          </cell>
        </row>
        <row r="5844">
          <cell r="O5844" t="str">
            <v>39730</v>
          </cell>
          <cell r="P5844" t="str">
            <v>𹛅</v>
          </cell>
          <cell r="Q5844" t="str">
            <v>伎</v>
          </cell>
          <cell r="R5844" t="str">
            <v>伎</v>
          </cell>
        </row>
        <row r="5845">
          <cell r="O5845" t="str">
            <v>39731</v>
          </cell>
          <cell r="P5845" t="str">
            <v>𹛆</v>
          </cell>
          <cell r="Q5845" t="str">
            <v>侈</v>
          </cell>
          <cell r="R5845" t="str">
            <v>侈</v>
          </cell>
        </row>
        <row r="5846">
          <cell r="O5846" t="str">
            <v>39732</v>
          </cell>
          <cell r="P5846" t="str">
            <v>𹛇</v>
          </cell>
          <cell r="Q5846" t="str">
            <v>佁</v>
          </cell>
          <cell r="R5846" t="str">
            <v>佁</v>
          </cell>
        </row>
        <row r="5847">
          <cell r="O5847" t="str">
            <v>39733</v>
          </cell>
          <cell r="P5847" t="str">
            <v>𹛈</v>
          </cell>
          <cell r="Q5847" t="str">
            <v>𠋺</v>
          </cell>
          <cell r="R5847" t="str">
            <v>𠋺</v>
          </cell>
        </row>
        <row r="5848">
          <cell r="O5848" t="str">
            <v>39734</v>
          </cell>
          <cell r="P5848" t="str">
            <v>𹛉</v>
          </cell>
          <cell r="Q5848" t="str">
            <v>𠆺,偽</v>
          </cell>
          <cell r="R5848" t="str">
            <v>僞</v>
          </cell>
        </row>
        <row r="5849">
          <cell r="O5849" t="str">
            <v>39735</v>
          </cell>
          <cell r="P5849" t="str">
            <v>𹛊</v>
          </cell>
          <cell r="Q5849" t="str">
            <v>伿</v>
          </cell>
          <cell r="R5849" t="str">
            <v>伿</v>
          </cell>
        </row>
        <row r="5850">
          <cell r="O5850" t="str">
            <v>39736</v>
          </cell>
          <cell r="P5850" t="str">
            <v>𹛋</v>
          </cell>
          <cell r="Q5850" t="str">
            <v>佝</v>
          </cell>
          <cell r="R5850" t="str">
            <v>佝</v>
          </cell>
        </row>
        <row r="5851">
          <cell r="O5851" t="str">
            <v>39737</v>
          </cell>
          <cell r="P5851" t="str">
            <v>𹛌</v>
          </cell>
          <cell r="Q5851" t="str">
            <v>𠑎,僄</v>
          </cell>
          <cell r="R5851" t="str">
            <v>𠑎</v>
          </cell>
        </row>
        <row r="5852">
          <cell r="O5852" t="str">
            <v>39738</v>
          </cell>
          <cell r="P5852" t="str">
            <v>𹛍</v>
          </cell>
          <cell r="Q5852" t="str">
            <v>倡</v>
          </cell>
          <cell r="R5852" t="str">
            <v>倡</v>
          </cell>
        </row>
        <row r="5853">
          <cell r="O5853" t="str">
            <v>39739</v>
          </cell>
          <cell r="P5853" t="str">
            <v>𹛎</v>
          </cell>
          <cell r="Q5853" t="str">
            <v>俳</v>
          </cell>
          <cell r="R5853" t="str">
            <v>俳</v>
          </cell>
        </row>
        <row r="5854">
          <cell r="O5854" t="str">
            <v>3973A</v>
          </cell>
          <cell r="P5854" t="str">
            <v>𹛏</v>
          </cell>
          <cell r="Q5854" t="str">
            <v>𠑫,僐</v>
          </cell>
          <cell r="R5854" t="str">
            <v>𠑫</v>
          </cell>
        </row>
        <row r="5855">
          <cell r="O5855" t="str">
            <v>3973B</v>
          </cell>
          <cell r="P5855" t="str">
            <v>𹛐</v>
          </cell>
          <cell r="Q5855" t="str">
            <v>儳</v>
          </cell>
          <cell r="R5855" t="str">
            <v>儳</v>
          </cell>
        </row>
        <row r="5856">
          <cell r="O5856" t="str">
            <v>3973C</v>
          </cell>
          <cell r="P5856" t="str">
            <v>𹛑</v>
          </cell>
          <cell r="Q5856" t="str">
            <v>佚</v>
          </cell>
          <cell r="R5856" t="str">
            <v>佚</v>
          </cell>
        </row>
        <row r="5857">
          <cell r="O5857" t="str">
            <v>3973D</v>
          </cell>
          <cell r="P5857" t="str">
            <v>𹛒</v>
          </cell>
          <cell r="Q5857" t="str">
            <v>俄</v>
          </cell>
          <cell r="R5857" t="str">
            <v>俄</v>
          </cell>
        </row>
        <row r="5858">
          <cell r="O5858" t="str">
            <v>3973E</v>
          </cell>
          <cell r="P5858" t="str">
            <v>𹛓</v>
          </cell>
          <cell r="Q5858" t="str">
            <v>㑾</v>
          </cell>
          <cell r="R5858" t="str">
            <v>㑾</v>
          </cell>
        </row>
        <row r="5859">
          <cell r="O5859" t="str">
            <v>3973F</v>
          </cell>
          <cell r="P5859" t="str">
            <v>𹛔</v>
          </cell>
          <cell r="Q5859" t="str">
            <v>𠊬</v>
          </cell>
          <cell r="R5859" t="str">
            <v>𠊬</v>
          </cell>
        </row>
        <row r="5860">
          <cell r="O5860" t="str">
            <v>39740</v>
          </cell>
          <cell r="P5860" t="str">
            <v>𹛕</v>
          </cell>
          <cell r="Q5860" t="str">
            <v>傞</v>
          </cell>
          <cell r="R5860" t="str">
            <v>傞</v>
          </cell>
        </row>
        <row r="5861">
          <cell r="O5861" t="str">
            <v>39741</v>
          </cell>
          <cell r="P5861" t="str">
            <v>𹛖</v>
          </cell>
          <cell r="Q5861" t="str">
            <v>僛</v>
          </cell>
          <cell r="R5861" t="str">
            <v>僛</v>
          </cell>
        </row>
        <row r="5862">
          <cell r="O5862" t="str">
            <v>39742</v>
          </cell>
          <cell r="P5862" t="str">
            <v>𹛗</v>
          </cell>
          <cell r="Q5862" t="str">
            <v>侮</v>
          </cell>
          <cell r="R5862" t="str">
            <v>侮</v>
          </cell>
        </row>
        <row r="5863">
          <cell r="O5863" t="str">
            <v>39743</v>
          </cell>
          <cell r="P5863" t="str">
            <v>𹛘</v>
          </cell>
          <cell r="Q5863" t="str">
            <v>㑄</v>
          </cell>
          <cell r="R5863" t="str">
            <v>㑄</v>
          </cell>
        </row>
        <row r="5864">
          <cell r="O5864" t="str">
            <v>39744</v>
          </cell>
          <cell r="P5864" t="str">
            <v>𹛙</v>
          </cell>
          <cell r="Q5864" t="str">
            <v>㑵,嫉</v>
          </cell>
          <cell r="R5864" t="str">
            <v>㑵</v>
          </cell>
        </row>
        <row r="5865">
          <cell r="O5865" t="str">
            <v>39745</v>
          </cell>
          <cell r="P5865" t="str">
            <v>𹛚</v>
          </cell>
          <cell r="Q5865" t="str">
            <v>嫉</v>
          </cell>
          <cell r="R5865" t="str">
            <v>嫉</v>
          </cell>
        </row>
        <row r="5866">
          <cell r="O5866" t="str">
            <v>39746</v>
          </cell>
          <cell r="P5866" t="str">
            <v>𹛛</v>
          </cell>
          <cell r="Q5866" t="str">
            <v>㑥,易</v>
          </cell>
          <cell r="R5866" t="str">
            <v>㑥</v>
          </cell>
        </row>
        <row r="5867">
          <cell r="O5867" t="str">
            <v>39747</v>
          </cell>
          <cell r="P5867" t="str">
            <v>𹛜</v>
          </cell>
          <cell r="Q5867" t="str">
            <v>俙</v>
          </cell>
          <cell r="R5867" t="str">
            <v>俙</v>
          </cell>
        </row>
        <row r="5868">
          <cell r="O5868" t="str">
            <v>39748</v>
          </cell>
          <cell r="P5868" t="str">
            <v>𹛝</v>
          </cell>
          <cell r="Q5868" t="str">
            <v>僨</v>
          </cell>
          <cell r="R5868" t="str">
            <v>僨</v>
          </cell>
        </row>
        <row r="5869">
          <cell r="O5869" t="str">
            <v>39749</v>
          </cell>
          <cell r="P5869" t="str">
            <v>𹛞</v>
          </cell>
          <cell r="Q5869" t="str">
            <v>僵</v>
          </cell>
          <cell r="R5869" t="str">
            <v>僵</v>
          </cell>
        </row>
        <row r="5870">
          <cell r="O5870" t="str">
            <v>3974A</v>
          </cell>
          <cell r="P5870" t="str">
            <v>𹛟</v>
          </cell>
          <cell r="Q5870" t="str">
            <v>仆</v>
          </cell>
          <cell r="R5870" t="str">
            <v>仆</v>
          </cell>
        </row>
        <row r="5871">
          <cell r="O5871" t="str">
            <v>3974B</v>
          </cell>
          <cell r="P5871" t="str">
            <v>𹛠</v>
          </cell>
          <cell r="Q5871" t="str">
            <v>偃</v>
          </cell>
          <cell r="R5871" t="str">
            <v>偃</v>
          </cell>
        </row>
        <row r="5872">
          <cell r="O5872" t="str">
            <v>3974C</v>
          </cell>
          <cell r="P5872" t="str">
            <v>𹛡</v>
          </cell>
          <cell r="Q5872" t="str">
            <v>傷</v>
          </cell>
          <cell r="R5872" t="str">
            <v>傷</v>
          </cell>
        </row>
        <row r="5873">
          <cell r="O5873" t="str">
            <v>3974D</v>
          </cell>
          <cell r="P5873" t="str">
            <v>𹛢</v>
          </cell>
          <cell r="Q5873" t="str">
            <v>倄</v>
          </cell>
          <cell r="R5873" t="str">
            <v>倄</v>
          </cell>
        </row>
        <row r="5874">
          <cell r="O5874" t="str">
            <v>3974E</v>
          </cell>
          <cell r="P5874" t="str">
            <v>𹛣</v>
          </cell>
          <cell r="Q5874" t="str">
            <v>侉</v>
          </cell>
          <cell r="R5874" t="str">
            <v>侉</v>
          </cell>
        </row>
        <row r="5875">
          <cell r="O5875" t="str">
            <v>3974F</v>
          </cell>
          <cell r="P5875" t="str">
            <v>𹛤</v>
          </cell>
          <cell r="Q5875" t="str">
            <v>催</v>
          </cell>
          <cell r="R5875" t="str">
            <v>催</v>
          </cell>
        </row>
        <row r="5876">
          <cell r="O5876" t="str">
            <v>39750</v>
          </cell>
          <cell r="P5876" t="str">
            <v>𹛥</v>
          </cell>
          <cell r="Q5876" t="str">
            <v>俑</v>
          </cell>
          <cell r="R5876" t="str">
            <v>俑</v>
          </cell>
        </row>
        <row r="5877">
          <cell r="O5877" t="str">
            <v>39751</v>
          </cell>
          <cell r="P5877" t="str">
            <v>𹛦</v>
          </cell>
          <cell r="Q5877" t="str">
            <v>伏</v>
          </cell>
          <cell r="R5877" t="str">
            <v>伏</v>
          </cell>
        </row>
        <row r="5878">
          <cell r="O5878" t="str">
            <v>39752</v>
          </cell>
          <cell r="P5878" t="str">
            <v>𹛧</v>
          </cell>
          <cell r="Q5878" t="str">
            <v>促</v>
          </cell>
          <cell r="R5878" t="str">
            <v>促</v>
          </cell>
        </row>
        <row r="5879">
          <cell r="O5879" t="str">
            <v>39753</v>
          </cell>
          <cell r="P5879" t="str">
            <v>𹛨</v>
          </cell>
          <cell r="Q5879" t="str">
            <v>𠊖,例</v>
          </cell>
          <cell r="R5879" t="str">
            <v>𠊖</v>
          </cell>
        </row>
        <row r="5880">
          <cell r="O5880" t="str">
            <v>39754</v>
          </cell>
          <cell r="P5880" t="str">
            <v>𹛩</v>
          </cell>
          <cell r="Q5880" t="str">
            <v>係</v>
          </cell>
          <cell r="R5880" t="str">
            <v>係</v>
          </cell>
        </row>
        <row r="5881">
          <cell r="O5881" t="str">
            <v>39755</v>
          </cell>
          <cell r="P5881" t="str">
            <v>𹛪</v>
          </cell>
          <cell r="Q5881" t="str">
            <v>伐</v>
          </cell>
          <cell r="R5881" t="str">
            <v>伐</v>
          </cell>
        </row>
        <row r="5882">
          <cell r="O5882" t="str">
            <v>39756</v>
          </cell>
          <cell r="P5882" t="str">
            <v>𹛫</v>
          </cell>
          <cell r="Q5882" t="str">
            <v>俘</v>
          </cell>
          <cell r="R5882" t="str">
            <v>俘</v>
          </cell>
        </row>
        <row r="5883">
          <cell r="O5883" t="str">
            <v>39757</v>
          </cell>
          <cell r="P5883" t="str">
            <v>𹛬</v>
          </cell>
          <cell r="Q5883" t="str">
            <v>但</v>
          </cell>
          <cell r="R5883" t="str">
            <v>但</v>
          </cell>
        </row>
        <row r="5884">
          <cell r="O5884" t="str">
            <v>39758</v>
          </cell>
          <cell r="P5884" t="str">
            <v>𹛭</v>
          </cell>
          <cell r="Q5884" t="str">
            <v>傴</v>
          </cell>
          <cell r="R5884" t="str">
            <v>傴</v>
          </cell>
        </row>
        <row r="5885">
          <cell r="O5885" t="str">
            <v>39759</v>
          </cell>
          <cell r="P5885" t="str">
            <v>𹛮</v>
          </cell>
          <cell r="Q5885" t="str">
            <v>僂</v>
          </cell>
          <cell r="R5885" t="str">
            <v>僂</v>
          </cell>
        </row>
        <row r="5886">
          <cell r="O5886" t="str">
            <v>3975A</v>
          </cell>
          <cell r="P5886" t="str">
            <v>𹛯</v>
          </cell>
          <cell r="Q5886" t="str">
            <v>僇</v>
          </cell>
          <cell r="R5886" t="str">
            <v>僇</v>
          </cell>
        </row>
        <row r="5887">
          <cell r="O5887" t="str">
            <v>3975B</v>
          </cell>
          <cell r="P5887" t="str">
            <v>𹛰</v>
          </cell>
          <cell r="Q5887" t="str">
            <v>仇</v>
          </cell>
          <cell r="R5887" t="str">
            <v>仇</v>
          </cell>
        </row>
        <row r="5888">
          <cell r="O5888" t="str">
            <v>3975C</v>
          </cell>
          <cell r="P5888" t="str">
            <v>𹛱</v>
          </cell>
          <cell r="Q5888" t="str">
            <v>儡</v>
          </cell>
          <cell r="R5888" t="str">
            <v>儡</v>
          </cell>
        </row>
        <row r="5889">
          <cell r="O5889" t="str">
            <v>3975D</v>
          </cell>
          <cell r="P5889" t="str">
            <v>𹛲</v>
          </cell>
          <cell r="Q5889" t="str">
            <v>咎</v>
          </cell>
          <cell r="R5889" t="str">
            <v>咎</v>
          </cell>
        </row>
        <row r="5890">
          <cell r="O5890" t="str">
            <v>3975E</v>
          </cell>
          <cell r="P5890" t="str">
            <v>𹛳</v>
          </cell>
          <cell r="Q5890" t="str">
            <v>仳</v>
          </cell>
          <cell r="R5890" t="str">
            <v>仳</v>
          </cell>
        </row>
        <row r="5891">
          <cell r="O5891" t="str">
            <v>3975F</v>
          </cell>
          <cell r="P5891" t="str">
            <v>𹛴</v>
          </cell>
          <cell r="Q5891" t="str">
            <v>倃</v>
          </cell>
          <cell r="R5891" t="str">
            <v>倃</v>
          </cell>
        </row>
        <row r="5892">
          <cell r="O5892" t="str">
            <v>39760</v>
          </cell>
          <cell r="P5892" t="str">
            <v>𹛵</v>
          </cell>
          <cell r="Q5892" t="str">
            <v>倠</v>
          </cell>
          <cell r="R5892" t="str">
            <v>倠</v>
          </cell>
        </row>
        <row r="5893">
          <cell r="O5893" t="str">
            <v>39761</v>
          </cell>
          <cell r="P5893" t="str">
            <v>𹛶</v>
          </cell>
          <cell r="Q5893" t="str">
            <v>値,值</v>
          </cell>
          <cell r="R5893" t="str">
            <v>値</v>
          </cell>
        </row>
        <row r="5894">
          <cell r="O5894" t="str">
            <v>39762</v>
          </cell>
          <cell r="P5894" t="str">
            <v>𹛷</v>
          </cell>
          <cell r="Q5894" t="str">
            <v>侂</v>
          </cell>
          <cell r="R5894" t="str">
            <v>侂</v>
          </cell>
        </row>
        <row r="5895">
          <cell r="O5895" t="str">
            <v>39763</v>
          </cell>
          <cell r="P5895" t="str">
            <v>𹛸</v>
          </cell>
          <cell r="Q5895" t="str">
            <v>僔</v>
          </cell>
          <cell r="R5895" t="str">
            <v>僔</v>
          </cell>
        </row>
        <row r="5896">
          <cell r="O5896" t="str">
            <v>39764</v>
          </cell>
          <cell r="P5896" t="str">
            <v>𹛹</v>
          </cell>
          <cell r="Q5896" t="str">
            <v>像</v>
          </cell>
          <cell r="R5896" t="str">
            <v>像</v>
          </cell>
        </row>
        <row r="5897">
          <cell r="O5897" t="str">
            <v>39765</v>
          </cell>
          <cell r="P5897" t="str">
            <v>𹛺</v>
          </cell>
          <cell r="Q5897" t="str">
            <v>倦</v>
          </cell>
          <cell r="R5897" t="str">
            <v>倦</v>
          </cell>
        </row>
        <row r="5898">
          <cell r="O5898" t="str">
            <v>39766</v>
          </cell>
          <cell r="P5898" t="str">
            <v>𹛻</v>
          </cell>
          <cell r="Q5898" t="str">
            <v>𠑤,傮</v>
          </cell>
          <cell r="R5898" t="str">
            <v>𠑤</v>
          </cell>
        </row>
        <row r="5899">
          <cell r="O5899" t="str">
            <v>39767</v>
          </cell>
          <cell r="P5899" t="str">
            <v>𹛼</v>
          </cell>
          <cell r="Q5899" t="str">
            <v>偶</v>
          </cell>
          <cell r="R5899" t="str">
            <v>偶</v>
          </cell>
        </row>
        <row r="5900">
          <cell r="O5900" t="str">
            <v>39768</v>
          </cell>
          <cell r="P5900" t="str">
            <v>𹛽</v>
          </cell>
          <cell r="Q5900" t="str">
            <v>𢎣,弔</v>
          </cell>
          <cell r="R5900" t="str">
            <v>𢎣</v>
          </cell>
        </row>
        <row r="5901">
          <cell r="O5901" t="str">
            <v>39769</v>
          </cell>
          <cell r="P5901" t="str">
            <v>𹛾</v>
          </cell>
          <cell r="Q5901" t="str">
            <v>佋</v>
          </cell>
          <cell r="R5901" t="str">
            <v>佋</v>
          </cell>
        </row>
        <row r="5902">
          <cell r="O5902" t="str">
            <v>3976A</v>
          </cell>
          <cell r="P5902" t="str">
            <v>𹛿</v>
          </cell>
          <cell r="Q5902" t="str">
            <v>㑗</v>
          </cell>
          <cell r="R5902" t="str">
            <v>㑗</v>
          </cell>
        </row>
        <row r="5903">
          <cell r="O5903" t="str">
            <v>3976B</v>
          </cell>
          <cell r="P5903" t="str">
            <v>𹜀</v>
          </cell>
          <cell r="Q5903" t="str">
            <v>𠑗,仙</v>
          </cell>
          <cell r="R5903" t="str">
            <v>𠑗</v>
          </cell>
        </row>
        <row r="5904">
          <cell r="O5904" t="str">
            <v>3976C</v>
          </cell>
          <cell r="P5904" t="str">
            <v>𹜁</v>
          </cell>
          <cell r="Q5904" t="str">
            <v>僰</v>
          </cell>
          <cell r="R5904" t="str">
            <v>僰</v>
          </cell>
        </row>
        <row r="5905">
          <cell r="O5905" t="str">
            <v>3976D</v>
          </cell>
          <cell r="P5905" t="str">
            <v>𹜂</v>
          </cell>
          <cell r="Q5905" t="str">
            <v>仚</v>
          </cell>
          <cell r="R5905" t="str">
            <v>仚</v>
          </cell>
        </row>
        <row r="5906">
          <cell r="O5906" t="str">
            <v>3976E</v>
          </cell>
          <cell r="P5906" t="str">
            <v>𹜃</v>
          </cell>
          <cell r="Q5906" t="str">
            <v>僥</v>
          </cell>
          <cell r="R5906" t="str">
            <v>僥</v>
          </cell>
        </row>
        <row r="5907">
          <cell r="O5907" t="str">
            <v>3976F</v>
          </cell>
          <cell r="P5907" t="str">
            <v>𹜄</v>
          </cell>
          <cell r="Q5907" t="str">
            <v>𠏮</v>
          </cell>
          <cell r="R5907" t="str">
            <v>𠏮</v>
          </cell>
        </row>
        <row r="5908">
          <cell r="O5908" t="str">
            <v>39771</v>
          </cell>
          <cell r="P5908" t="str">
            <v>𹜅</v>
          </cell>
          <cell r="Q5908" t="str">
            <v>𠍧,俇</v>
          </cell>
          <cell r="R5908" t="str">
            <v>𠍧</v>
          </cell>
        </row>
        <row r="5909">
          <cell r="O5909" t="str">
            <v>39772</v>
          </cell>
          <cell r="P5909" t="str">
            <v>𹜆</v>
          </cell>
          <cell r="Q5909" t="str">
            <v>伴</v>
          </cell>
          <cell r="R5909" t="str">
            <v>伴</v>
          </cell>
        </row>
        <row r="5910">
          <cell r="O5910" t="str">
            <v>39773</v>
          </cell>
          <cell r="P5910" t="str">
            <v>𹜇</v>
          </cell>
          <cell r="Q5910" t="str">
            <v>侶</v>
          </cell>
          <cell r="R5910" t="str">
            <v>侶</v>
          </cell>
        </row>
        <row r="5911">
          <cell r="O5911" t="str">
            <v>39774</v>
          </cell>
          <cell r="P5911" t="str">
            <v>𹜈</v>
          </cell>
          <cell r="Q5911" t="str">
            <v>侲</v>
          </cell>
          <cell r="R5911" t="str">
            <v>侲</v>
          </cell>
        </row>
        <row r="5912">
          <cell r="O5912" t="str">
            <v>39775</v>
          </cell>
          <cell r="P5912" t="str">
            <v>𹜉</v>
          </cell>
          <cell r="Q5912" t="str">
            <v>倅</v>
          </cell>
          <cell r="R5912" t="str">
            <v>倅</v>
          </cell>
        </row>
        <row r="5913">
          <cell r="O5913" t="str">
            <v>39776</v>
          </cell>
          <cell r="P5913" t="str">
            <v>𹜊</v>
          </cell>
          <cell r="Q5913" t="str">
            <v>傔</v>
          </cell>
          <cell r="R5913" t="str">
            <v>傔</v>
          </cell>
        </row>
        <row r="5914">
          <cell r="O5914" t="str">
            <v>39777</v>
          </cell>
          <cell r="P5914" t="str">
            <v>𹜋</v>
          </cell>
          <cell r="Q5914" t="str">
            <v>倜</v>
          </cell>
          <cell r="R5914" t="str">
            <v>倜</v>
          </cell>
        </row>
        <row r="5915">
          <cell r="O5915" t="str">
            <v>39778</v>
          </cell>
          <cell r="P5915" t="str">
            <v>𹜌</v>
          </cell>
          <cell r="Q5915" t="str">
            <v>儻</v>
          </cell>
          <cell r="R5915" t="str">
            <v>儻</v>
          </cell>
        </row>
        <row r="5916">
          <cell r="O5916" t="str">
            <v>39779</v>
          </cell>
          <cell r="P5916" t="str">
            <v>𹜍</v>
          </cell>
          <cell r="Q5916" t="str">
            <v>佾</v>
          </cell>
          <cell r="R5916" t="str">
            <v>佾</v>
          </cell>
        </row>
        <row r="5917">
          <cell r="O5917" t="str">
            <v>3977A</v>
          </cell>
          <cell r="P5917" t="str">
            <v>𹜎</v>
          </cell>
          <cell r="Q5917" t="str">
            <v>倒</v>
          </cell>
          <cell r="R5917" t="str">
            <v>倒</v>
          </cell>
        </row>
        <row r="5918">
          <cell r="O5918" t="str">
            <v>3977B</v>
          </cell>
          <cell r="P5918" t="str">
            <v>𹜏</v>
          </cell>
          <cell r="Q5918" t="str">
            <v>儈</v>
          </cell>
          <cell r="R5918" t="str">
            <v>儈</v>
          </cell>
        </row>
        <row r="5919">
          <cell r="O5919" t="str">
            <v>3977C</v>
          </cell>
          <cell r="P5919" t="str">
            <v>𹜐</v>
          </cell>
          <cell r="Q5919" t="str">
            <v>低</v>
          </cell>
          <cell r="R5919" t="str">
            <v>低</v>
          </cell>
        </row>
        <row r="5920">
          <cell r="O5920" t="str">
            <v>3977D</v>
          </cell>
          <cell r="P5920" t="str">
            <v>𹜑</v>
          </cell>
          <cell r="Q5920" t="str">
            <v>債</v>
          </cell>
          <cell r="R5920" t="str">
            <v>債</v>
          </cell>
        </row>
        <row r="5921">
          <cell r="O5921" t="str">
            <v>3977E</v>
          </cell>
          <cell r="P5921" t="str">
            <v>𹜒</v>
          </cell>
          <cell r="Q5921" t="str">
            <v>價</v>
          </cell>
          <cell r="R5921" t="str">
            <v>價</v>
          </cell>
        </row>
        <row r="5922">
          <cell r="O5922" t="str">
            <v>3977F</v>
          </cell>
          <cell r="P5922" t="str">
            <v>𹜓</v>
          </cell>
          <cell r="Q5922" t="str">
            <v>停</v>
          </cell>
          <cell r="R5922" t="str">
            <v>停</v>
          </cell>
        </row>
        <row r="5923">
          <cell r="O5923" t="str">
            <v>39780</v>
          </cell>
          <cell r="P5923" t="str">
            <v>𹜔</v>
          </cell>
          <cell r="Q5923" t="str">
            <v>僦</v>
          </cell>
          <cell r="R5923" t="str">
            <v>僦</v>
          </cell>
        </row>
        <row r="5924">
          <cell r="O5924" t="str">
            <v>39781</v>
          </cell>
          <cell r="P5924" t="str">
            <v>𹜕</v>
          </cell>
          <cell r="Q5924" t="str">
            <v>伺</v>
          </cell>
          <cell r="R5924" t="str">
            <v>伺</v>
          </cell>
        </row>
        <row r="5925">
          <cell r="O5925" t="str">
            <v>39782</v>
          </cell>
          <cell r="P5925" t="str">
            <v>𹜖</v>
          </cell>
          <cell r="Q5925" t="str">
            <v>僧</v>
          </cell>
          <cell r="R5925" t="str">
            <v>僧</v>
          </cell>
        </row>
        <row r="5926">
          <cell r="O5926" t="str">
            <v>39783</v>
          </cell>
          <cell r="P5926" t="str">
            <v>𹜗</v>
          </cell>
          <cell r="Q5926" t="str">
            <v>佇</v>
          </cell>
          <cell r="R5926" t="str">
            <v>佇</v>
          </cell>
        </row>
        <row r="5927">
          <cell r="O5927" t="str">
            <v>39784</v>
          </cell>
          <cell r="P5927" t="str">
            <v>𹜘</v>
          </cell>
          <cell r="Q5927" t="str">
            <v>偵</v>
          </cell>
          <cell r="R5927" t="str">
            <v>偵</v>
          </cell>
        </row>
        <row r="5928">
          <cell r="O5928" t="str">
            <v>39785</v>
          </cell>
          <cell r="P5928" t="str">
            <v>𹜙</v>
          </cell>
          <cell r="Q5928" t="str">
            <v>𠤎</v>
          </cell>
          <cell r="R5928" t="str">
            <v>𠤎</v>
          </cell>
        </row>
        <row r="5929">
          <cell r="O5929" t="str">
            <v>39786</v>
          </cell>
          <cell r="P5929" t="str">
            <v>𹜚</v>
          </cell>
          <cell r="Q5929" t="str">
            <v>𥎲,𠤗</v>
          </cell>
          <cell r="R5929" t="str">
            <v>𥎲</v>
          </cell>
        </row>
        <row r="5930">
          <cell r="O5930" t="str">
            <v>39787</v>
          </cell>
          <cell r="P5930" t="str">
            <v>𹜛</v>
          </cell>
          <cell r="Q5930" t="str">
            <v>眞,真</v>
          </cell>
          <cell r="R5930" t="str">
            <v>眞</v>
          </cell>
        </row>
        <row r="5931">
          <cell r="O5931" t="str">
            <v>39788</v>
          </cell>
          <cell r="P5931" t="str">
            <v>𹜜</v>
          </cell>
          <cell r="Q5931" t="str">
            <v>𠤛</v>
          </cell>
          <cell r="R5931" t="str">
            <v>𠤛</v>
          </cell>
        </row>
        <row r="5932">
          <cell r="O5932" t="str">
            <v>39789</v>
          </cell>
          <cell r="P5932" t="str">
            <v>𹜝</v>
          </cell>
          <cell r="Q5932" t="str">
            <v>化</v>
          </cell>
          <cell r="R5932" t="str">
            <v>化</v>
          </cell>
        </row>
        <row r="5933">
          <cell r="O5933" t="str">
            <v>3978A</v>
          </cell>
          <cell r="P5933" t="str">
            <v>𹜞</v>
          </cell>
          <cell r="Q5933" t="str">
            <v>匕</v>
          </cell>
          <cell r="R5933" t="str">
            <v>匕</v>
          </cell>
        </row>
        <row r="5934">
          <cell r="O5934" t="str">
            <v>3978B</v>
          </cell>
          <cell r="P5934" t="str">
            <v>𹜟</v>
          </cell>
          <cell r="Q5934" t="str">
            <v>匙</v>
          </cell>
          <cell r="R5934" t="str">
            <v>匙</v>
          </cell>
        </row>
        <row r="5935">
          <cell r="O5935" t="str">
            <v>3978C</v>
          </cell>
          <cell r="P5935" t="str">
            <v>𹜠</v>
          </cell>
          <cell r="Q5935" t="str">
            <v>𠤏</v>
          </cell>
          <cell r="R5935" t="str">
            <v>𠤏</v>
          </cell>
        </row>
        <row r="5936">
          <cell r="O5936" t="str">
            <v>3978D</v>
          </cell>
          <cell r="P5936" t="str">
            <v>𹜡</v>
          </cell>
          <cell r="Q5936" t="str">
            <v>𢺵</v>
          </cell>
          <cell r="R5936" t="str">
            <v>𢺵</v>
          </cell>
        </row>
        <row r="5937">
          <cell r="O5937" t="str">
            <v>3978E</v>
          </cell>
          <cell r="P5937" t="str">
            <v>𹜢</v>
          </cell>
          <cell r="Q5937" t="str">
            <v>頃</v>
          </cell>
          <cell r="R5937" t="str">
            <v>頃</v>
          </cell>
        </row>
        <row r="5938">
          <cell r="O5938" t="str">
            <v>3978F</v>
          </cell>
          <cell r="P5938" t="str">
            <v>𹜣</v>
          </cell>
          <cell r="Q5938" t="str">
            <v>匘,腦</v>
          </cell>
          <cell r="R5938" t="str">
            <v>匘</v>
          </cell>
        </row>
        <row r="5939">
          <cell r="O5939" t="str">
            <v>39790</v>
          </cell>
          <cell r="P5939" t="str">
            <v>𹜤</v>
          </cell>
          <cell r="Q5939" t="str">
            <v>𠨐,卬</v>
          </cell>
          <cell r="R5939" t="str">
            <v>𠨐</v>
          </cell>
        </row>
        <row r="5940">
          <cell r="O5940" t="str">
            <v>39791</v>
          </cell>
          <cell r="P5940" t="str">
            <v>𹜥</v>
          </cell>
          <cell r="Q5940" t="str">
            <v>卓</v>
          </cell>
          <cell r="R5940" t="str">
            <v>卓</v>
          </cell>
        </row>
        <row r="5941">
          <cell r="O5941" t="str">
            <v>39792</v>
          </cell>
          <cell r="P5941" t="str">
            <v>𹜦</v>
          </cell>
          <cell r="Q5941" t="str">
            <v>𢂦</v>
          </cell>
          <cell r="R5941" t="str">
            <v>𢂦</v>
          </cell>
        </row>
        <row r="5942">
          <cell r="O5942" t="str">
            <v>39793</v>
          </cell>
          <cell r="P5942" t="str">
            <v>𹜧</v>
          </cell>
          <cell r="Q5942" t="str">
            <v>𥃩,艮</v>
          </cell>
          <cell r="R5942" t="str">
            <v>𥃩</v>
          </cell>
        </row>
        <row r="5943">
          <cell r="O5943" t="str">
            <v>39794</v>
          </cell>
          <cell r="P5943" t="str">
            <v>𹜨</v>
          </cell>
          <cell r="Q5943" t="str">
            <v>从,從</v>
          </cell>
          <cell r="R5943" t="str">
            <v>从</v>
          </cell>
        </row>
        <row r="5944">
          <cell r="O5944" t="str">
            <v>39795</v>
          </cell>
          <cell r="P5944" t="str">
            <v>𹜩</v>
          </cell>
          <cell r="Q5944" t="str">
            <v>𨑢,從</v>
          </cell>
          <cell r="R5944" t="str">
            <v>𨑢</v>
          </cell>
        </row>
        <row r="5945">
          <cell r="O5945" t="str">
            <v>39796</v>
          </cell>
          <cell r="P5945" t="str">
            <v>𹜪</v>
          </cell>
          <cell r="Q5945" t="str">
            <v>并</v>
          </cell>
          <cell r="R5945" t="str">
            <v>𢆙</v>
          </cell>
        </row>
        <row r="5946">
          <cell r="O5946" t="str">
            <v>39797</v>
          </cell>
          <cell r="P5946" t="str">
            <v>𹜫</v>
          </cell>
          <cell r="Q5946" t="str">
            <v>比</v>
          </cell>
          <cell r="R5946" t="str">
            <v>比</v>
          </cell>
        </row>
        <row r="5947">
          <cell r="O5947" t="str">
            <v>39798</v>
          </cell>
          <cell r="P5947" t="str">
            <v>𹜬</v>
          </cell>
          <cell r="Q5947" t="str">
            <v>夶</v>
          </cell>
          <cell r="R5947" t="str">
            <v>夶</v>
          </cell>
        </row>
        <row r="5948">
          <cell r="O5948" t="str">
            <v>39799</v>
          </cell>
          <cell r="P5948" t="str">
            <v>𹜭</v>
          </cell>
          <cell r="Q5948" t="str">
            <v>毖</v>
          </cell>
          <cell r="R5948" t="str">
            <v>毖</v>
          </cell>
        </row>
        <row r="5949">
          <cell r="O5949" t="str">
            <v>3979A</v>
          </cell>
          <cell r="P5949" t="str">
            <v>𹜮</v>
          </cell>
          <cell r="Q5949" t="str">
            <v>北</v>
          </cell>
          <cell r="R5949" t="str">
            <v>北</v>
          </cell>
        </row>
        <row r="5950">
          <cell r="O5950" t="str">
            <v>3979B</v>
          </cell>
          <cell r="P5950" t="str">
            <v>𹜯</v>
          </cell>
          <cell r="Q5950" t="str">
            <v>冀</v>
          </cell>
          <cell r="R5950" t="str">
            <v>冀</v>
          </cell>
        </row>
        <row r="5951">
          <cell r="O5951" t="str">
            <v>3979C</v>
          </cell>
          <cell r="P5951" t="str">
            <v>𹜰</v>
          </cell>
          <cell r="Q5951" t="str">
            <v>丠,丘</v>
          </cell>
          <cell r="R5951" t="str">
            <v>丠</v>
          </cell>
        </row>
        <row r="5952">
          <cell r="O5952" t="str">
            <v>3979D</v>
          </cell>
          <cell r="P5952" t="str">
            <v>𹜱</v>
          </cell>
          <cell r="Q5952" t="str">
            <v>𤤘</v>
          </cell>
          <cell r="R5952" t="str">
            <v>𤤘</v>
          </cell>
        </row>
        <row r="5953">
          <cell r="O5953" t="str">
            <v>3979E</v>
          </cell>
          <cell r="P5953" t="str">
            <v>𹜲</v>
          </cell>
          <cell r="Q5953" t="str">
            <v>虗,虛</v>
          </cell>
          <cell r="R5953" t="str">
            <v>虗</v>
          </cell>
        </row>
        <row r="5954">
          <cell r="O5954" t="str">
            <v>3979F</v>
          </cell>
          <cell r="P5954" t="str">
            <v>𹜳</v>
          </cell>
          <cell r="Q5954" t="str">
            <v>屔</v>
          </cell>
          <cell r="R5954" t="str">
            <v>屔</v>
          </cell>
        </row>
        <row r="5955">
          <cell r="O5955" t="str">
            <v>397A0</v>
          </cell>
          <cell r="P5955" t="str">
            <v>𹜴</v>
          </cell>
          <cell r="Q5955" t="str">
            <v>㐺,眾</v>
          </cell>
          <cell r="R5955" t="str">
            <v>㐺</v>
          </cell>
        </row>
        <row r="5956">
          <cell r="O5956" t="str">
            <v>397A1</v>
          </cell>
          <cell r="P5956" t="str">
            <v>𹜵</v>
          </cell>
          <cell r="Q5956" t="str">
            <v>眾</v>
          </cell>
          <cell r="R5956" t="str">
            <v>眾</v>
          </cell>
        </row>
        <row r="5957">
          <cell r="O5957" t="str">
            <v>397A2</v>
          </cell>
          <cell r="P5957" t="str">
            <v>𹜶</v>
          </cell>
          <cell r="Q5957" t="str">
            <v>聚</v>
          </cell>
          <cell r="R5957" t="str">
            <v>聚</v>
          </cell>
        </row>
        <row r="5958">
          <cell r="O5958" t="str">
            <v>397A3</v>
          </cell>
          <cell r="P5958" t="str">
            <v>𹜷</v>
          </cell>
          <cell r="Q5958" t="str">
            <v>臮,暨</v>
          </cell>
          <cell r="R5958" t="str">
            <v>臮</v>
          </cell>
        </row>
        <row r="5959">
          <cell r="O5959" t="str">
            <v>397A4</v>
          </cell>
          <cell r="P5959" t="str">
            <v>𹜸</v>
          </cell>
          <cell r="Q5959" t="str">
            <v>𡮧</v>
          </cell>
          <cell r="R5959" t="str">
            <v>𡮧</v>
          </cell>
        </row>
        <row r="5960">
          <cell r="O5960" t="str">
            <v>397A5</v>
          </cell>
          <cell r="P5960" t="str">
            <v>𹜹</v>
          </cell>
          <cell r="Q5960" t="str">
            <v>𡔛,𡈼</v>
          </cell>
          <cell r="R5960" t="str">
            <v>𡔛</v>
          </cell>
        </row>
        <row r="5961">
          <cell r="O5961" t="str">
            <v>397A6</v>
          </cell>
          <cell r="P5961" t="str">
            <v>𹜺</v>
          </cell>
          <cell r="Q5961" t="str">
            <v>徵</v>
          </cell>
          <cell r="R5961" t="str">
            <v>徵</v>
          </cell>
        </row>
        <row r="5962">
          <cell r="O5962" t="str">
            <v>397A7</v>
          </cell>
          <cell r="P5962" t="str">
            <v>𹜻</v>
          </cell>
          <cell r="Q5962" t="str">
            <v>𢾷</v>
          </cell>
          <cell r="R5962" t="str">
            <v>𢾷</v>
          </cell>
        </row>
        <row r="5963">
          <cell r="O5963" t="str">
            <v>397A8</v>
          </cell>
          <cell r="P5963" t="str">
            <v>𹜼</v>
          </cell>
          <cell r="Q5963" t="str">
            <v>朢,望</v>
          </cell>
          <cell r="R5963" t="str">
            <v>朢</v>
          </cell>
        </row>
        <row r="5964">
          <cell r="O5964" t="str">
            <v>397A9</v>
          </cell>
          <cell r="P5964" t="str">
            <v>𹜽</v>
          </cell>
          <cell r="Q5964" t="str">
            <v>𦣠</v>
          </cell>
          <cell r="R5964" t="str">
            <v>𦣠</v>
          </cell>
        </row>
        <row r="5965">
          <cell r="O5965" t="str">
            <v>397AA</v>
          </cell>
          <cell r="P5965" t="str">
            <v>𹜾</v>
          </cell>
          <cell r="Q5965" t="str">
            <v>㸒</v>
          </cell>
          <cell r="R5965" t="str">
            <v>㸒</v>
          </cell>
        </row>
        <row r="5966">
          <cell r="O5966" t="str">
            <v>397AB</v>
          </cell>
          <cell r="P5966" t="str">
            <v>𹜿</v>
          </cell>
          <cell r="Q5966" t="str">
            <v>𡍺,重</v>
          </cell>
          <cell r="R5966" t="str">
            <v>𡍺</v>
          </cell>
        </row>
        <row r="5967">
          <cell r="O5967" t="str">
            <v>397AC</v>
          </cell>
          <cell r="P5967" t="str">
            <v>𹝀</v>
          </cell>
          <cell r="Q5967" t="str">
            <v>量</v>
          </cell>
          <cell r="R5967" t="str">
            <v>量</v>
          </cell>
        </row>
        <row r="5968">
          <cell r="O5968" t="str">
            <v>397AD</v>
          </cell>
          <cell r="P5968" t="str">
            <v>𹝁</v>
          </cell>
          <cell r="Q5968" t="str">
            <v>𨤦</v>
          </cell>
          <cell r="R5968" t="str">
            <v>𨤦</v>
          </cell>
        </row>
        <row r="5969">
          <cell r="O5969" t="str">
            <v>397AE</v>
          </cell>
          <cell r="P5969" t="str">
            <v>𹝂</v>
          </cell>
          <cell r="Q5969" t="str">
            <v>臥</v>
          </cell>
          <cell r="R5969" t="str">
            <v>臥</v>
          </cell>
        </row>
        <row r="5970">
          <cell r="O5970" t="str">
            <v>397AF</v>
          </cell>
          <cell r="P5970" t="str">
            <v>𹝃</v>
          </cell>
          <cell r="Q5970" t="str">
            <v>𧗄,監</v>
          </cell>
          <cell r="R5970" t="str">
            <v>𧗄</v>
          </cell>
        </row>
        <row r="5971">
          <cell r="O5971" t="str">
            <v>397B0</v>
          </cell>
          <cell r="P5971" t="str">
            <v>𹝄</v>
          </cell>
          <cell r="Q5971" t="str">
            <v>𧨭</v>
          </cell>
          <cell r="R5971" t="str">
            <v>𧨭</v>
          </cell>
        </row>
        <row r="5972">
          <cell r="O5972" t="str">
            <v>397B1</v>
          </cell>
          <cell r="P5972" t="str">
            <v>𹝅</v>
          </cell>
          <cell r="Q5972" t="str">
            <v>臨</v>
          </cell>
          <cell r="R5972" t="str">
            <v>臨</v>
          </cell>
        </row>
        <row r="5973">
          <cell r="O5973" t="str">
            <v>397B2</v>
          </cell>
          <cell r="P5973" t="str">
            <v>𹝆</v>
          </cell>
          <cell r="Q5973" t="str">
            <v>䭆</v>
          </cell>
          <cell r="R5973" t="str">
            <v>䭆</v>
          </cell>
        </row>
        <row r="5974">
          <cell r="O5974" t="str">
            <v>397B3</v>
          </cell>
          <cell r="P5974" t="str">
            <v>𹝇</v>
          </cell>
          <cell r="Q5974" t="str">
            <v>身</v>
          </cell>
          <cell r="R5974" t="str">
            <v>身</v>
          </cell>
        </row>
        <row r="5975">
          <cell r="O5975" t="str">
            <v>397B4</v>
          </cell>
          <cell r="P5975" t="str">
            <v>𹝈</v>
          </cell>
          <cell r="Q5975" t="str">
            <v>軀</v>
          </cell>
          <cell r="R5975" t="str">
            <v>軀</v>
          </cell>
        </row>
        <row r="5976">
          <cell r="O5976" t="str">
            <v>397B5</v>
          </cell>
          <cell r="P5976" t="str">
            <v>𹝉</v>
          </cell>
          <cell r="Q5976" t="str">
            <v>𠂣</v>
          </cell>
          <cell r="R5976" t="str">
            <v>𠂣</v>
          </cell>
        </row>
        <row r="5977">
          <cell r="O5977" t="str">
            <v>397B6</v>
          </cell>
          <cell r="P5977" t="str">
            <v>𹝊</v>
          </cell>
          <cell r="Q5977" t="str">
            <v>殷</v>
          </cell>
          <cell r="R5977" t="str">
            <v>殷</v>
          </cell>
        </row>
        <row r="5978">
          <cell r="O5978" t="str">
            <v>397B7</v>
          </cell>
          <cell r="P5978" t="str">
            <v>𹝋</v>
          </cell>
          <cell r="Q5978" t="str">
            <v>𠅃,衣</v>
          </cell>
          <cell r="R5978" t="str">
            <v>𠅃</v>
          </cell>
        </row>
        <row r="5979">
          <cell r="O5979" t="str">
            <v>397B8</v>
          </cell>
          <cell r="P5979" t="str">
            <v>𹝌</v>
          </cell>
          <cell r="Q5979" t="str">
            <v>𧚝,裁</v>
          </cell>
          <cell r="R5979" t="str">
            <v>𧚝</v>
          </cell>
        </row>
        <row r="5980">
          <cell r="O5980" t="str">
            <v>397B9</v>
          </cell>
          <cell r="P5980" t="str">
            <v>𹝍</v>
          </cell>
          <cell r="Q5980" t="str">
            <v>衮,袞</v>
          </cell>
          <cell r="R5980" t="str">
            <v>衮</v>
          </cell>
        </row>
        <row r="5981">
          <cell r="O5981" t="str">
            <v>397BB</v>
          </cell>
          <cell r="P5981" t="str">
            <v>𹝎</v>
          </cell>
          <cell r="Q5981" t="str">
            <v>𧝑</v>
          </cell>
          <cell r="R5981" t="str">
            <v>𧝑</v>
          </cell>
        </row>
        <row r="5982">
          <cell r="O5982" t="str">
            <v>397BC</v>
          </cell>
          <cell r="P5982" t="str">
            <v>𹝏</v>
          </cell>
          <cell r="Q5982" t="str">
            <v>褕</v>
          </cell>
          <cell r="R5982" t="str">
            <v>褕</v>
          </cell>
        </row>
        <row r="5983">
          <cell r="O5983" t="str">
            <v>397BE</v>
          </cell>
          <cell r="P5983" t="str">
            <v>𹝐</v>
          </cell>
          <cell r="Q5983" t="str">
            <v>袗</v>
          </cell>
          <cell r="R5983" t="str">
            <v>袗</v>
          </cell>
        </row>
        <row r="5984">
          <cell r="O5984" t="str">
            <v>397BF</v>
          </cell>
          <cell r="P5984" t="str">
            <v>𹝑</v>
          </cell>
          <cell r="Q5984" t="str">
            <v>裖</v>
          </cell>
          <cell r="R5984" t="str">
            <v>裖</v>
          </cell>
        </row>
        <row r="5985">
          <cell r="O5985" t="str">
            <v>397C0</v>
          </cell>
          <cell r="P5985" t="str">
            <v>𹝒</v>
          </cell>
          <cell r="Q5985" t="str">
            <v>𧘝,表</v>
          </cell>
          <cell r="R5985" t="str">
            <v>𧘝</v>
          </cell>
        </row>
        <row r="5986">
          <cell r="O5986" t="str">
            <v>397C1</v>
          </cell>
          <cell r="P5986" t="str">
            <v>𹝓</v>
          </cell>
          <cell r="Q5986" t="str">
            <v>𧞧</v>
          </cell>
          <cell r="R5986" t="str">
            <v>𧞧</v>
          </cell>
        </row>
        <row r="5987">
          <cell r="O5987" t="str">
            <v>397C2</v>
          </cell>
          <cell r="P5987" t="str">
            <v>𹝔</v>
          </cell>
          <cell r="Q5987" t="str">
            <v>裏,裡</v>
          </cell>
          <cell r="R5987" t="str">
            <v>裏</v>
          </cell>
        </row>
        <row r="5988">
          <cell r="O5988" t="str">
            <v>397C3</v>
          </cell>
          <cell r="P5988" t="str">
            <v>𹝕</v>
          </cell>
          <cell r="Q5988" t="str">
            <v>襁</v>
          </cell>
          <cell r="R5988" t="str">
            <v>襁</v>
          </cell>
        </row>
        <row r="5989">
          <cell r="O5989" t="str">
            <v>397C4</v>
          </cell>
          <cell r="P5989" t="str">
            <v>𹝖</v>
          </cell>
          <cell r="Q5989" t="str">
            <v>襋</v>
          </cell>
          <cell r="R5989" t="str">
            <v>襋</v>
          </cell>
        </row>
        <row r="5990">
          <cell r="O5990" t="str">
            <v>397C5</v>
          </cell>
          <cell r="P5990" t="str">
            <v>𹝗</v>
          </cell>
          <cell r="Q5990" t="str">
            <v>𧟊,襮</v>
          </cell>
          <cell r="R5990" t="str">
            <v>𧟊</v>
          </cell>
        </row>
        <row r="5991">
          <cell r="O5991" t="str">
            <v>397C6</v>
          </cell>
          <cell r="P5991" t="str">
            <v>𹝘</v>
          </cell>
          <cell r="Q5991" t="str">
            <v>衽</v>
          </cell>
          <cell r="R5991" t="str">
            <v>衽</v>
          </cell>
        </row>
        <row r="5992">
          <cell r="O5992" t="str">
            <v>397C7</v>
          </cell>
          <cell r="P5992" t="str">
            <v>𹝙</v>
          </cell>
          <cell r="Q5992" t="str">
            <v>褸</v>
          </cell>
          <cell r="R5992" t="str">
            <v>褸</v>
          </cell>
        </row>
        <row r="5993">
          <cell r="O5993" t="str">
            <v>397C8</v>
          </cell>
          <cell r="P5993" t="str">
            <v>𹝚</v>
          </cell>
          <cell r="Q5993" t="str">
            <v>𧜷,褽</v>
          </cell>
          <cell r="R5993" t="str">
            <v>𧜷</v>
          </cell>
        </row>
        <row r="5994">
          <cell r="O5994" t="str">
            <v>397C9</v>
          </cell>
          <cell r="P5994" t="str">
            <v>𹝛</v>
          </cell>
          <cell r="Q5994" t="str">
            <v>𧚨</v>
          </cell>
          <cell r="R5994" t="str">
            <v>𧚨</v>
          </cell>
        </row>
        <row r="5995">
          <cell r="O5995" t="str">
            <v>397CA</v>
          </cell>
          <cell r="P5995" t="str">
            <v>𹝜</v>
          </cell>
          <cell r="Q5995" t="str">
            <v>䘳</v>
          </cell>
          <cell r="R5995" t="str">
            <v>䘳</v>
          </cell>
        </row>
        <row r="5996">
          <cell r="O5996" t="str">
            <v>397CB</v>
          </cell>
          <cell r="P5996" t="str">
            <v>𹝝</v>
          </cell>
          <cell r="Q5996" t="str">
            <v>褘</v>
          </cell>
          <cell r="R5996" t="str">
            <v>褘</v>
          </cell>
        </row>
        <row r="5997">
          <cell r="O5997" t="str">
            <v>397CC</v>
          </cell>
          <cell r="P5997" t="str">
            <v>𹝞</v>
          </cell>
          <cell r="Q5997" t="str">
            <v>衭</v>
          </cell>
          <cell r="R5997" t="str">
            <v>衭</v>
          </cell>
        </row>
        <row r="5998">
          <cell r="O5998" t="str">
            <v>397CD</v>
          </cell>
          <cell r="P5998" t="str">
            <v>𹝟</v>
          </cell>
          <cell r="Q5998" t="str">
            <v>襲</v>
          </cell>
          <cell r="R5998" t="str">
            <v>襲</v>
          </cell>
        </row>
        <row r="5999">
          <cell r="O5999" t="str">
            <v>397CE</v>
          </cell>
          <cell r="P5999" t="str">
            <v>𹝠</v>
          </cell>
          <cell r="Q5999" t="str">
            <v>𧟟</v>
          </cell>
          <cell r="R5999" t="str">
            <v>𧟟</v>
          </cell>
        </row>
        <row r="6000">
          <cell r="O6000" t="str">
            <v>397CF</v>
          </cell>
          <cell r="P6000" t="str">
            <v>𹝡</v>
          </cell>
          <cell r="Q6000" t="str">
            <v>袍</v>
          </cell>
          <cell r="R6000" t="str">
            <v>袍</v>
          </cell>
        </row>
        <row r="6001">
          <cell r="O6001" t="str">
            <v>397D0</v>
          </cell>
          <cell r="P6001" t="str">
            <v>𹝢</v>
          </cell>
          <cell r="Q6001" t="str">
            <v>襺</v>
          </cell>
          <cell r="R6001" t="str">
            <v>襺</v>
          </cell>
        </row>
        <row r="6002">
          <cell r="O6002" t="str">
            <v>397D1</v>
          </cell>
          <cell r="P6002" t="str">
            <v>𹝣</v>
          </cell>
          <cell r="Q6002" t="str">
            <v>𧝵,褋</v>
          </cell>
          <cell r="R6002" t="str">
            <v>𧝵</v>
          </cell>
        </row>
        <row r="6003">
          <cell r="O6003" t="str">
            <v>397D3</v>
          </cell>
          <cell r="P6003" t="str">
            <v>𹝤</v>
          </cell>
          <cell r="Q6003" t="str">
            <v>袤</v>
          </cell>
          <cell r="R6003" t="str">
            <v>袤</v>
          </cell>
        </row>
        <row r="6004">
          <cell r="O6004" t="str">
            <v>397D4</v>
          </cell>
          <cell r="P6004" t="str">
            <v>𹝥</v>
          </cell>
          <cell r="Q6004" t="str">
            <v>𧝺</v>
          </cell>
          <cell r="R6004" t="str">
            <v>𧝺</v>
          </cell>
        </row>
        <row r="6005">
          <cell r="O6005" t="str">
            <v>397D5</v>
          </cell>
          <cell r="P6005" t="str">
            <v>𹝦</v>
          </cell>
          <cell r="Q6005" t="str">
            <v>襘</v>
          </cell>
          <cell r="R6005" t="str">
            <v>襘</v>
          </cell>
        </row>
        <row r="6006">
          <cell r="O6006" t="str">
            <v>397D6</v>
          </cell>
          <cell r="P6006" t="str">
            <v>𹝧</v>
          </cell>
          <cell r="Q6006" t="str">
            <v>褧</v>
          </cell>
          <cell r="R6006" t="str">
            <v>褧</v>
          </cell>
        </row>
        <row r="6007">
          <cell r="O6007" t="str">
            <v>397D7</v>
          </cell>
          <cell r="P6007" t="str">
            <v>𹝨</v>
          </cell>
          <cell r="Q6007" t="str">
            <v>袛</v>
          </cell>
          <cell r="R6007" t="str">
            <v>袛</v>
          </cell>
        </row>
        <row r="6008">
          <cell r="O6008" t="str">
            <v>397D8</v>
          </cell>
          <cell r="P6008" t="str">
            <v>𹝩</v>
          </cell>
          <cell r="Q6008" t="str">
            <v>裯</v>
          </cell>
          <cell r="R6008" t="str">
            <v>裯</v>
          </cell>
        </row>
        <row r="6009">
          <cell r="O6009" t="str">
            <v>397D9</v>
          </cell>
          <cell r="P6009" t="str">
            <v>𹝪</v>
          </cell>
          <cell r="Q6009" t="str">
            <v>襤</v>
          </cell>
          <cell r="R6009" t="str">
            <v>襤</v>
          </cell>
        </row>
        <row r="6010">
          <cell r="O6010" t="str">
            <v>397DA</v>
          </cell>
          <cell r="P6010" t="str">
            <v>𹝫</v>
          </cell>
          <cell r="Q6010" t="str">
            <v>䙃</v>
          </cell>
          <cell r="R6010" t="str">
            <v>䙃</v>
          </cell>
        </row>
        <row r="6011">
          <cell r="O6011" t="str">
            <v>397DB</v>
          </cell>
          <cell r="P6011" t="str">
            <v>𹝬</v>
          </cell>
          <cell r="Q6011" t="str">
            <v>𧛔,𧝴</v>
          </cell>
          <cell r="R6011" t="str">
            <v>𧛔</v>
          </cell>
        </row>
        <row r="6012">
          <cell r="O6012" t="str">
            <v>397DC</v>
          </cell>
          <cell r="P6012" t="str">
            <v>𹝭</v>
          </cell>
          <cell r="Q6012" t="str">
            <v>袪</v>
          </cell>
          <cell r="R6012" t="str">
            <v>袪</v>
          </cell>
        </row>
        <row r="6013">
          <cell r="O6013" t="str">
            <v>397DD</v>
          </cell>
          <cell r="P6013" t="str">
            <v>𹝮</v>
          </cell>
          <cell r="Q6013" t="str">
            <v>褎,袖</v>
          </cell>
          <cell r="R6013" t="str">
            <v>褎</v>
          </cell>
        </row>
        <row r="6014">
          <cell r="O6014" t="str">
            <v>397DE</v>
          </cell>
          <cell r="P6014" t="str">
            <v>𹝯</v>
          </cell>
          <cell r="Q6014" t="str">
            <v>袖</v>
          </cell>
          <cell r="R6014" t="str">
            <v>袖</v>
          </cell>
        </row>
        <row r="6015">
          <cell r="O6015" t="str">
            <v>397DF</v>
          </cell>
          <cell r="P6015" t="str">
            <v>𹝰</v>
          </cell>
          <cell r="Q6015" t="str">
            <v>袂</v>
          </cell>
          <cell r="R6015" t="str">
            <v>袂</v>
          </cell>
        </row>
        <row r="6016">
          <cell r="O6016" t="str">
            <v>397E0</v>
          </cell>
          <cell r="P6016" t="str">
            <v>𹝱</v>
          </cell>
          <cell r="Q6016" t="str">
            <v>褢</v>
          </cell>
          <cell r="R6016" t="str">
            <v>褢</v>
          </cell>
        </row>
        <row r="6017">
          <cell r="O6017" t="str">
            <v>397E1</v>
          </cell>
          <cell r="P6017" t="str">
            <v>𹝲</v>
          </cell>
          <cell r="Q6017" t="str">
            <v>褱</v>
          </cell>
          <cell r="R6017" t="str">
            <v>褱</v>
          </cell>
        </row>
        <row r="6018">
          <cell r="O6018" t="str">
            <v>397E2</v>
          </cell>
          <cell r="P6018" t="str">
            <v>𹝳</v>
          </cell>
          <cell r="Q6018" t="str">
            <v>袌</v>
          </cell>
          <cell r="R6018" t="str">
            <v>袌</v>
          </cell>
        </row>
        <row r="6019">
          <cell r="O6019" t="str">
            <v>397E3</v>
          </cell>
          <cell r="P6019" t="str">
            <v>𹝴</v>
          </cell>
          <cell r="Q6019" t="str">
            <v>襜</v>
          </cell>
          <cell r="R6019" t="str">
            <v>襜</v>
          </cell>
        </row>
        <row r="6020">
          <cell r="O6020" t="str">
            <v>397E4</v>
          </cell>
          <cell r="P6020" t="str">
            <v>𹝵</v>
          </cell>
          <cell r="Q6020" t="str">
            <v>袥</v>
          </cell>
          <cell r="R6020" t="str">
            <v>袥</v>
          </cell>
        </row>
        <row r="6021">
          <cell r="O6021" t="str">
            <v>397E5</v>
          </cell>
          <cell r="P6021" t="str">
            <v>𹝶</v>
          </cell>
          <cell r="Q6021" t="str">
            <v>衸</v>
          </cell>
          <cell r="R6021" t="str">
            <v>衸</v>
          </cell>
        </row>
        <row r="6022">
          <cell r="O6022" t="str">
            <v>397E6</v>
          </cell>
          <cell r="P6022" t="str">
            <v>𹝷</v>
          </cell>
          <cell r="Q6022" t="str">
            <v>襗</v>
          </cell>
          <cell r="R6022" t="str">
            <v>襗</v>
          </cell>
        </row>
        <row r="6023">
          <cell r="O6023" t="str">
            <v>397E7</v>
          </cell>
          <cell r="P6023" t="str">
            <v>𹝸</v>
          </cell>
          <cell r="Q6023" t="str">
            <v>袉</v>
          </cell>
          <cell r="R6023" t="str">
            <v>袉</v>
          </cell>
        </row>
        <row r="6024">
          <cell r="O6024" t="str">
            <v>397E8</v>
          </cell>
          <cell r="P6024" t="str">
            <v>𹝹</v>
          </cell>
          <cell r="Q6024" t="str">
            <v>裾</v>
          </cell>
          <cell r="R6024" t="str">
            <v>裾</v>
          </cell>
        </row>
        <row r="6025">
          <cell r="O6025" t="str">
            <v>397E9</v>
          </cell>
          <cell r="P6025" t="str">
            <v>𹝺</v>
          </cell>
          <cell r="Q6025" t="str">
            <v>𧘚,衧</v>
          </cell>
          <cell r="R6025" t="str">
            <v>𧘚</v>
          </cell>
        </row>
        <row r="6026">
          <cell r="O6026" t="str">
            <v>397EA</v>
          </cell>
          <cell r="P6026" t="str">
            <v>𹝻</v>
          </cell>
          <cell r="Q6026" t="str">
            <v>褰</v>
          </cell>
          <cell r="R6026" t="str">
            <v>褰</v>
          </cell>
        </row>
        <row r="6027">
          <cell r="O6027" t="str">
            <v>397EB</v>
          </cell>
          <cell r="P6027" t="str">
            <v>𹝼</v>
          </cell>
          <cell r="Q6027" t="str">
            <v>襱</v>
          </cell>
          <cell r="R6027" t="str">
            <v>襱</v>
          </cell>
        </row>
        <row r="6028">
          <cell r="O6028" t="str">
            <v>397EC</v>
          </cell>
          <cell r="P6028" t="str">
            <v>𹝽</v>
          </cell>
          <cell r="Q6028" t="str">
            <v>襩</v>
          </cell>
          <cell r="R6028" t="str">
            <v>𧟎</v>
          </cell>
        </row>
        <row r="6029">
          <cell r="O6029" t="str">
            <v>397ED</v>
          </cell>
          <cell r="P6029" t="str">
            <v>𹝾</v>
          </cell>
          <cell r="Q6029" t="str">
            <v>袑</v>
          </cell>
          <cell r="R6029" t="str">
            <v>袑</v>
          </cell>
        </row>
        <row r="6030">
          <cell r="O6030" t="str">
            <v>397EE</v>
          </cell>
          <cell r="P6030" t="str">
            <v>𹝿</v>
          </cell>
          <cell r="Q6030" t="str">
            <v>襑</v>
          </cell>
          <cell r="R6030" t="str">
            <v>襑</v>
          </cell>
        </row>
        <row r="6031">
          <cell r="O6031" t="str">
            <v>397F0</v>
          </cell>
          <cell r="P6031" t="str">
            <v>𹞀</v>
          </cell>
          <cell r="Q6031" t="str">
            <v>襃,褒</v>
          </cell>
          <cell r="R6031" t="str">
            <v>襃</v>
          </cell>
        </row>
        <row r="6032">
          <cell r="O6032" t="str">
            <v>397F1</v>
          </cell>
          <cell r="P6032" t="str">
            <v>𹞁</v>
          </cell>
          <cell r="Q6032" t="str">
            <v>𧝐,褅</v>
          </cell>
          <cell r="R6032" t="str">
            <v>𧝐</v>
          </cell>
        </row>
        <row r="6033">
          <cell r="O6033" t="str">
            <v>397F2</v>
          </cell>
          <cell r="P6033" t="str">
            <v>𹞂</v>
          </cell>
          <cell r="Q6033" t="str">
            <v>褍</v>
          </cell>
          <cell r="R6033" t="str">
            <v>褍</v>
          </cell>
        </row>
        <row r="6034">
          <cell r="O6034" t="str">
            <v>397F3</v>
          </cell>
          <cell r="P6034" t="str">
            <v>𹞃</v>
          </cell>
          <cell r="Q6034" t="str">
            <v>䙟</v>
          </cell>
          <cell r="R6034" t="str">
            <v>䙟</v>
          </cell>
        </row>
        <row r="6035">
          <cell r="O6035" t="str">
            <v>397F4</v>
          </cell>
          <cell r="P6035" t="str">
            <v>𹞄</v>
          </cell>
          <cell r="Q6035" t="str">
            <v>𧜰,複</v>
          </cell>
          <cell r="R6035" t="str">
            <v>𧜰</v>
          </cell>
        </row>
        <row r="6036">
          <cell r="O6036" t="str">
            <v>397F5</v>
          </cell>
          <cell r="P6036" t="str">
            <v>𹞅</v>
          </cell>
          <cell r="Q6036" t="str">
            <v>褆</v>
          </cell>
          <cell r="R6036" t="str">
            <v>褆</v>
          </cell>
        </row>
        <row r="6037">
          <cell r="O6037" t="str">
            <v>397F6</v>
          </cell>
          <cell r="P6037" t="str">
            <v>𹞆</v>
          </cell>
          <cell r="Q6037" t="str">
            <v>𧟒,襛</v>
          </cell>
          <cell r="R6037" t="str">
            <v>𧟒</v>
          </cell>
        </row>
        <row r="6038">
          <cell r="O6038" t="str">
            <v>397F7</v>
          </cell>
          <cell r="P6038" t="str">
            <v>𹞇</v>
          </cell>
          <cell r="Q6038" t="str">
            <v>裻</v>
          </cell>
          <cell r="R6038" t="str">
            <v>裻</v>
          </cell>
        </row>
        <row r="6039">
          <cell r="O6039" t="str">
            <v>397F8</v>
          </cell>
          <cell r="P6039" t="str">
            <v>𹞈</v>
          </cell>
          <cell r="Q6039" t="str">
            <v>袳</v>
          </cell>
          <cell r="R6039" t="str">
            <v>袳</v>
          </cell>
        </row>
        <row r="6040">
          <cell r="O6040" t="str">
            <v>397F9</v>
          </cell>
          <cell r="P6040" t="str">
            <v>𹞉</v>
          </cell>
          <cell r="Q6040" t="str">
            <v>裔</v>
          </cell>
          <cell r="R6040" t="str">
            <v>裔</v>
          </cell>
        </row>
        <row r="6041">
          <cell r="O6041" t="str">
            <v>397FA</v>
          </cell>
          <cell r="P6041" t="str">
            <v>𹞊</v>
          </cell>
          <cell r="Q6041" t="str">
            <v>𧘊</v>
          </cell>
          <cell r="R6041" t="str">
            <v>𧘊</v>
          </cell>
        </row>
        <row r="6042">
          <cell r="O6042" t="str">
            <v>397FB</v>
          </cell>
          <cell r="P6042" t="str">
            <v>𹞋</v>
          </cell>
          <cell r="Q6042" t="str">
            <v>衯</v>
          </cell>
          <cell r="R6042" t="str">
            <v>衯</v>
          </cell>
        </row>
        <row r="6043">
          <cell r="O6043" t="str">
            <v>397FC</v>
          </cell>
          <cell r="P6043" t="str">
            <v>𹞌</v>
          </cell>
          <cell r="Q6043" t="str">
            <v>袁</v>
          </cell>
          <cell r="R6043" t="str">
            <v>袁</v>
          </cell>
        </row>
        <row r="6044">
          <cell r="O6044" t="str">
            <v>397FD</v>
          </cell>
          <cell r="P6044" t="str">
            <v>𹞍</v>
          </cell>
          <cell r="Q6044" t="str">
            <v>𧜣</v>
          </cell>
          <cell r="R6044" t="str">
            <v>𧜣</v>
          </cell>
        </row>
        <row r="6045">
          <cell r="O6045" t="str">
            <v>397FE</v>
          </cell>
          <cell r="P6045" t="str">
            <v>𹞎</v>
          </cell>
          <cell r="Q6045" t="str">
            <v>褺</v>
          </cell>
          <cell r="R6045" t="str">
            <v>褺</v>
          </cell>
        </row>
        <row r="6046">
          <cell r="O6046" t="str">
            <v>397FF</v>
          </cell>
          <cell r="P6046" t="str">
            <v>𹞏</v>
          </cell>
          <cell r="Q6046" t="str">
            <v>裵,裴</v>
          </cell>
          <cell r="R6046" t="str">
            <v>裵</v>
          </cell>
        </row>
        <row r="6047">
          <cell r="O6047" t="str">
            <v>39800</v>
          </cell>
          <cell r="P6047" t="str">
            <v>𹞐</v>
          </cell>
          <cell r="Q6047" t="str">
            <v>襡</v>
          </cell>
          <cell r="R6047" t="str">
            <v>襡</v>
          </cell>
        </row>
        <row r="6048">
          <cell r="O6048" t="str">
            <v>39801</v>
          </cell>
          <cell r="P6048" t="str">
            <v>𹞑</v>
          </cell>
          <cell r="Q6048" t="str">
            <v>𧞐</v>
          </cell>
          <cell r="R6048" t="str">
            <v>𧞐</v>
          </cell>
        </row>
        <row r="6049">
          <cell r="O6049" t="str">
            <v>39802</v>
          </cell>
          <cell r="P6049" t="str">
            <v>𹞒</v>
          </cell>
          <cell r="Q6049" t="str">
            <v>襦</v>
          </cell>
          <cell r="R6049" t="str">
            <v>襦</v>
          </cell>
        </row>
        <row r="6050">
          <cell r="O6050" t="str">
            <v>39803</v>
          </cell>
          <cell r="P6050" t="str">
            <v>𹞓</v>
          </cell>
          <cell r="Q6050" t="str">
            <v>褊</v>
          </cell>
          <cell r="R6050" t="str">
            <v>褊</v>
          </cell>
        </row>
        <row r="6051">
          <cell r="O6051" t="str">
            <v>39804</v>
          </cell>
          <cell r="P6051" t="str">
            <v>𹞔</v>
          </cell>
          <cell r="Q6051" t="str">
            <v>袷</v>
          </cell>
          <cell r="R6051" t="str">
            <v>袷</v>
          </cell>
        </row>
        <row r="6052">
          <cell r="O6052" t="str">
            <v>39805</v>
          </cell>
          <cell r="P6052" t="str">
            <v>𹞕</v>
          </cell>
          <cell r="Q6052" t="str">
            <v>襌</v>
          </cell>
          <cell r="R6052" t="str">
            <v>襌</v>
          </cell>
        </row>
        <row r="6053">
          <cell r="O6053" t="str">
            <v>39806</v>
          </cell>
          <cell r="P6053" t="str">
            <v>𹞖</v>
          </cell>
          <cell r="Q6053" t="str">
            <v>𧞻,襄</v>
          </cell>
          <cell r="R6053" t="str">
            <v>𧞻</v>
          </cell>
        </row>
        <row r="6054">
          <cell r="O6054" t="str">
            <v>39807</v>
          </cell>
          <cell r="P6054" t="str">
            <v>𹞗</v>
          </cell>
          <cell r="Q6054" t="str">
            <v>𡣿</v>
          </cell>
          <cell r="R6054" t="str">
            <v>𡣿</v>
          </cell>
        </row>
        <row r="6055">
          <cell r="O6055" t="str">
            <v>39808</v>
          </cell>
          <cell r="P6055" t="str">
            <v>𹞘</v>
          </cell>
          <cell r="Q6055" t="str">
            <v>被</v>
          </cell>
          <cell r="R6055" t="str">
            <v>被</v>
          </cell>
        </row>
        <row r="6056">
          <cell r="O6056" t="str">
            <v>39809</v>
          </cell>
          <cell r="P6056" t="str">
            <v>𹞙</v>
          </cell>
          <cell r="Q6056" t="str">
            <v>𧘭,衾</v>
          </cell>
          <cell r="R6056" t="str">
            <v>𧘭</v>
          </cell>
        </row>
        <row r="6057">
          <cell r="O6057" t="str">
            <v>3980A</v>
          </cell>
          <cell r="P6057" t="str">
            <v>𹞚</v>
          </cell>
          <cell r="Q6057" t="str">
            <v>襐</v>
          </cell>
          <cell r="R6057" t="str">
            <v>襐</v>
          </cell>
        </row>
        <row r="6058">
          <cell r="O6058" t="str">
            <v>3980B</v>
          </cell>
          <cell r="P6058" t="str">
            <v>𹞛</v>
          </cell>
          <cell r="Q6058" t="str">
            <v>衵</v>
          </cell>
          <cell r="R6058" t="str">
            <v>衵</v>
          </cell>
        </row>
        <row r="6059">
          <cell r="O6059" t="str">
            <v>3980C</v>
          </cell>
          <cell r="P6059" t="str">
            <v>𹞜</v>
          </cell>
          <cell r="Q6059" t="str">
            <v>褻</v>
          </cell>
          <cell r="R6059" t="str">
            <v>褻</v>
          </cell>
        </row>
        <row r="6060">
          <cell r="O6060" t="str">
            <v>3980D</v>
          </cell>
          <cell r="P6060" t="str">
            <v>𹞝</v>
          </cell>
          <cell r="Q6060" t="str">
            <v>衷</v>
          </cell>
          <cell r="R6060" t="str">
            <v>衷</v>
          </cell>
        </row>
        <row r="6061">
          <cell r="O6061" t="str">
            <v>3980E</v>
          </cell>
          <cell r="P6061" t="str">
            <v>𹞞</v>
          </cell>
          <cell r="Q6061" t="str">
            <v>袾</v>
          </cell>
          <cell r="R6061" t="str">
            <v>袾</v>
          </cell>
        </row>
        <row r="6062">
          <cell r="O6062" t="str">
            <v>3980F</v>
          </cell>
          <cell r="P6062" t="str">
            <v>𹞟</v>
          </cell>
          <cell r="Q6062" t="str">
            <v>袓</v>
          </cell>
          <cell r="R6062" t="str">
            <v>袓</v>
          </cell>
        </row>
        <row r="6063">
          <cell r="O6063" t="str">
            <v>39810</v>
          </cell>
          <cell r="P6063" t="str">
            <v>𹞠</v>
          </cell>
          <cell r="Q6063" t="str">
            <v>裨</v>
          </cell>
          <cell r="R6063" t="str">
            <v>裨</v>
          </cell>
        </row>
        <row r="6064">
          <cell r="O6064" t="str">
            <v>39811</v>
          </cell>
          <cell r="P6064" t="str">
            <v>𹞡</v>
          </cell>
          <cell r="Q6064" t="str">
            <v>袢</v>
          </cell>
          <cell r="R6064" t="str">
            <v>袢</v>
          </cell>
        </row>
        <row r="6065">
          <cell r="O6065" t="str">
            <v>39812</v>
          </cell>
          <cell r="P6065" t="str">
            <v>𹞢</v>
          </cell>
          <cell r="Q6065" t="str">
            <v>雜</v>
          </cell>
          <cell r="R6065" t="str">
            <v>雜</v>
          </cell>
        </row>
        <row r="6066">
          <cell r="O6066" t="str">
            <v>39813</v>
          </cell>
          <cell r="P6066" t="str">
            <v>𹞣</v>
          </cell>
          <cell r="Q6066" t="str">
            <v>裕</v>
          </cell>
          <cell r="R6066" t="str">
            <v>裕</v>
          </cell>
        </row>
        <row r="6067">
          <cell r="O6067" t="str">
            <v>39814</v>
          </cell>
          <cell r="P6067" t="str">
            <v>𹞤</v>
          </cell>
          <cell r="Q6067" t="str">
            <v>襞</v>
          </cell>
          <cell r="R6067" t="str">
            <v>襞</v>
          </cell>
        </row>
        <row r="6068">
          <cell r="O6068" t="str">
            <v>39815</v>
          </cell>
          <cell r="P6068" t="str">
            <v>𹞥</v>
          </cell>
          <cell r="Q6068" t="str">
            <v>衦</v>
          </cell>
          <cell r="R6068" t="str">
            <v>衦</v>
          </cell>
        </row>
        <row r="6069">
          <cell r="O6069" t="str">
            <v>39816</v>
          </cell>
          <cell r="P6069" t="str">
            <v>𹞦</v>
          </cell>
          <cell r="Q6069" t="str">
            <v>𧚲,裂</v>
          </cell>
          <cell r="R6069" t="str">
            <v>𧚲</v>
          </cell>
        </row>
        <row r="6070">
          <cell r="O6070" t="str">
            <v>39817</v>
          </cell>
          <cell r="P6070" t="str">
            <v>𹞧</v>
          </cell>
          <cell r="Q6070" t="str">
            <v>𧘽</v>
          </cell>
          <cell r="R6070" t="str">
            <v>𧘽</v>
          </cell>
        </row>
        <row r="6071">
          <cell r="O6071" t="str">
            <v>39818</v>
          </cell>
          <cell r="P6071" t="str">
            <v>𹞨</v>
          </cell>
          <cell r="Q6071" t="str">
            <v>袒</v>
          </cell>
          <cell r="R6071" t="str">
            <v>袒</v>
          </cell>
        </row>
        <row r="6072">
          <cell r="O6072" t="str">
            <v>39819</v>
          </cell>
          <cell r="P6072" t="str">
            <v>𹞩</v>
          </cell>
          <cell r="Q6072" t="str">
            <v>補</v>
          </cell>
          <cell r="R6072" t="str">
            <v>補</v>
          </cell>
        </row>
        <row r="6073">
          <cell r="O6073" t="str">
            <v>3981A</v>
          </cell>
          <cell r="P6073" t="str">
            <v>𹞪</v>
          </cell>
          <cell r="Q6073" t="str">
            <v>𧝉</v>
          </cell>
          <cell r="R6073" t="str">
            <v>𧝉</v>
          </cell>
        </row>
        <row r="6074">
          <cell r="O6074" t="str">
            <v>3981B</v>
          </cell>
          <cell r="P6074" t="str">
            <v>𹞫</v>
          </cell>
          <cell r="Q6074" t="str">
            <v>褫</v>
          </cell>
          <cell r="R6074" t="str">
            <v>褫</v>
          </cell>
        </row>
        <row r="6075">
          <cell r="O6075" t="str">
            <v>3981C</v>
          </cell>
          <cell r="P6075" t="str">
            <v>𹞬</v>
          </cell>
          <cell r="Q6075" t="str">
            <v>𧝹,裸</v>
          </cell>
          <cell r="R6075" t="str">
            <v>𧝹</v>
          </cell>
        </row>
        <row r="6076">
          <cell r="O6076" t="str">
            <v>3981D</v>
          </cell>
          <cell r="P6076" t="str">
            <v>𹞭</v>
          </cell>
          <cell r="Q6076" t="str">
            <v>裸</v>
          </cell>
          <cell r="R6076" t="str">
            <v>裸</v>
          </cell>
        </row>
        <row r="6077">
          <cell r="O6077" t="str">
            <v>3981E</v>
          </cell>
          <cell r="P6077" t="str">
            <v>𹞮</v>
          </cell>
          <cell r="Q6077" t="str">
            <v>裎</v>
          </cell>
          <cell r="R6077" t="str">
            <v>裎</v>
          </cell>
        </row>
        <row r="6078">
          <cell r="O6078" t="str">
            <v>3981F</v>
          </cell>
          <cell r="P6078" t="str">
            <v>𹞯</v>
          </cell>
          <cell r="Q6078" t="str">
            <v>裼</v>
          </cell>
          <cell r="R6078" t="str">
            <v>裼</v>
          </cell>
        </row>
        <row r="6079">
          <cell r="O6079" t="str">
            <v>39820</v>
          </cell>
          <cell r="P6079" t="str">
            <v>𹞰</v>
          </cell>
          <cell r="Q6079" t="str">
            <v>衺,邪</v>
          </cell>
          <cell r="R6079" t="str">
            <v>衺</v>
          </cell>
        </row>
        <row r="6080">
          <cell r="O6080" t="str">
            <v>39821</v>
          </cell>
          <cell r="P6080" t="str">
            <v>𹞱</v>
          </cell>
          <cell r="Q6080" t="str">
            <v>襭</v>
          </cell>
          <cell r="R6080" t="str">
            <v>襭</v>
          </cell>
        </row>
        <row r="6081">
          <cell r="O6081" t="str">
            <v>39822</v>
          </cell>
          <cell r="P6081" t="str">
            <v>𹞲</v>
          </cell>
          <cell r="Q6081" t="str">
            <v>擷</v>
          </cell>
          <cell r="R6081" t="str">
            <v>擷</v>
          </cell>
        </row>
        <row r="6082">
          <cell r="O6082" t="str">
            <v>39823</v>
          </cell>
          <cell r="P6082" t="str">
            <v>𹞳</v>
          </cell>
          <cell r="Q6082" t="str">
            <v>袺</v>
          </cell>
          <cell r="R6082" t="str">
            <v>袺</v>
          </cell>
        </row>
        <row r="6083">
          <cell r="O6083" t="str">
            <v>39824</v>
          </cell>
          <cell r="P6083" t="str">
            <v>𹞴</v>
          </cell>
          <cell r="Q6083" t="str">
            <v>𧟔,褿</v>
          </cell>
          <cell r="R6083" t="str">
            <v>𧟔</v>
          </cell>
        </row>
        <row r="6084">
          <cell r="O6084" t="str">
            <v>39825</v>
          </cell>
          <cell r="P6084" t="str">
            <v>𹞵</v>
          </cell>
          <cell r="Q6084" t="str">
            <v>裝</v>
          </cell>
          <cell r="R6084" t="str">
            <v>裝</v>
          </cell>
        </row>
        <row r="6085">
          <cell r="O6085" t="str">
            <v>39826</v>
          </cell>
          <cell r="P6085" t="str">
            <v>𹞶</v>
          </cell>
          <cell r="Q6085" t="str">
            <v>裹</v>
          </cell>
          <cell r="R6085" t="str">
            <v>裹</v>
          </cell>
        </row>
        <row r="6086">
          <cell r="O6086" t="str">
            <v>39827</v>
          </cell>
          <cell r="P6086" t="str">
            <v>𹞷</v>
          </cell>
          <cell r="Q6086" t="str">
            <v>裛</v>
          </cell>
          <cell r="R6086" t="str">
            <v>裛</v>
          </cell>
        </row>
        <row r="6087">
          <cell r="O6087" t="str">
            <v>39828</v>
          </cell>
          <cell r="P6087" t="str">
            <v>𹞸</v>
          </cell>
          <cell r="Q6087" t="str">
            <v>𪗋</v>
          </cell>
          <cell r="R6087" t="str">
            <v>𪗋</v>
          </cell>
        </row>
        <row r="6088">
          <cell r="O6088" t="str">
            <v>39829</v>
          </cell>
          <cell r="P6088" t="str">
            <v>𹞹</v>
          </cell>
          <cell r="Q6088" t="str">
            <v>裋</v>
          </cell>
          <cell r="R6088" t="str">
            <v>裋</v>
          </cell>
        </row>
        <row r="6089">
          <cell r="O6089" t="str">
            <v>3982A</v>
          </cell>
          <cell r="P6089" t="str">
            <v>𹞺</v>
          </cell>
          <cell r="Q6089" t="str">
            <v>䙔</v>
          </cell>
          <cell r="R6089" t="str">
            <v>䙔</v>
          </cell>
        </row>
        <row r="6090">
          <cell r="O6090" t="str">
            <v>3982B</v>
          </cell>
          <cell r="P6090" t="str">
            <v>𹞻</v>
          </cell>
          <cell r="Q6090" t="str">
            <v>褐</v>
          </cell>
          <cell r="R6090" t="str">
            <v>褐</v>
          </cell>
        </row>
        <row r="6091">
          <cell r="O6091" t="str">
            <v>3982C</v>
          </cell>
          <cell r="P6091" t="str">
            <v>𹞼</v>
          </cell>
          <cell r="Q6091" t="str">
            <v>褗</v>
          </cell>
          <cell r="R6091" t="str">
            <v>褗</v>
          </cell>
        </row>
        <row r="6092">
          <cell r="O6092" t="str">
            <v>3982D</v>
          </cell>
          <cell r="P6092" t="str">
            <v>𹞽</v>
          </cell>
          <cell r="Q6092" t="str">
            <v>裺</v>
          </cell>
          <cell r="R6092" t="str">
            <v>裺</v>
          </cell>
        </row>
        <row r="6093">
          <cell r="O6093" t="str">
            <v>3982E</v>
          </cell>
          <cell r="P6093" t="str">
            <v>𹞾</v>
          </cell>
          <cell r="Q6093" t="str">
            <v>𧜸,衰</v>
          </cell>
          <cell r="R6093" t="str">
            <v>𧜸</v>
          </cell>
        </row>
        <row r="6094">
          <cell r="O6094" t="str">
            <v>3982F</v>
          </cell>
          <cell r="P6094" t="str">
            <v>𹞿</v>
          </cell>
          <cell r="Q6094" t="str">
            <v>𠆏</v>
          </cell>
          <cell r="R6094" t="str">
            <v>𠆏</v>
          </cell>
        </row>
        <row r="6095">
          <cell r="O6095" t="str">
            <v>39830</v>
          </cell>
          <cell r="P6095" t="str">
            <v>𹟀</v>
          </cell>
          <cell r="Q6095" t="str">
            <v>卒</v>
          </cell>
          <cell r="R6095" t="str">
            <v>卒</v>
          </cell>
        </row>
        <row r="6096">
          <cell r="O6096" t="str">
            <v>39831</v>
          </cell>
          <cell r="P6096" t="str">
            <v>𹟁</v>
          </cell>
          <cell r="Q6096" t="str">
            <v>褚</v>
          </cell>
          <cell r="R6096" t="str">
            <v>褚</v>
          </cell>
        </row>
        <row r="6097">
          <cell r="O6097" t="str">
            <v>39832</v>
          </cell>
          <cell r="P6097" t="str">
            <v>𹟂</v>
          </cell>
          <cell r="Q6097" t="str">
            <v>製</v>
          </cell>
          <cell r="R6097" t="str">
            <v>製</v>
          </cell>
        </row>
        <row r="6098">
          <cell r="O6098" t="str">
            <v>39833</v>
          </cell>
          <cell r="P6098" t="str">
            <v>𹟃</v>
          </cell>
          <cell r="Q6098" t="str">
            <v>袚</v>
          </cell>
          <cell r="R6098" t="str">
            <v>袚</v>
          </cell>
        </row>
        <row r="6099">
          <cell r="O6099" t="str">
            <v>39834</v>
          </cell>
          <cell r="P6099" t="str">
            <v>𹟄</v>
          </cell>
          <cell r="Q6099" t="str">
            <v>襚</v>
          </cell>
          <cell r="R6099" t="str">
            <v>襚</v>
          </cell>
        </row>
        <row r="6100">
          <cell r="O6100" t="str">
            <v>39835</v>
          </cell>
          <cell r="P6100" t="str">
            <v>𹟅</v>
          </cell>
          <cell r="Q6100" t="str">
            <v>䘟</v>
          </cell>
          <cell r="R6100" t="str">
            <v>䘟</v>
          </cell>
        </row>
        <row r="6101">
          <cell r="O6101" t="str">
            <v>39836</v>
          </cell>
          <cell r="P6101" t="str">
            <v>𹟆</v>
          </cell>
          <cell r="Q6101" t="str">
            <v>裞</v>
          </cell>
          <cell r="R6101" t="str">
            <v>裞</v>
          </cell>
        </row>
        <row r="6102">
          <cell r="O6102" t="str">
            <v>39837</v>
          </cell>
          <cell r="P6102" t="str">
            <v>𹟇</v>
          </cell>
          <cell r="Q6102" t="str">
            <v>褮</v>
          </cell>
          <cell r="R6102" t="str">
            <v>褮</v>
          </cell>
        </row>
        <row r="6103">
          <cell r="O6103" t="str">
            <v>39838</v>
          </cell>
          <cell r="P6103" t="str">
            <v>𹟈</v>
          </cell>
          <cell r="Q6103" t="str">
            <v>䘰</v>
          </cell>
          <cell r="R6103" t="str">
            <v>䘰</v>
          </cell>
        </row>
        <row r="6104">
          <cell r="O6104" t="str">
            <v>39839</v>
          </cell>
          <cell r="P6104" t="str">
            <v>𹟉</v>
          </cell>
          <cell r="Q6104" t="str">
            <v>褭</v>
          </cell>
          <cell r="R6104" t="str">
            <v>褭</v>
          </cell>
        </row>
        <row r="6105">
          <cell r="O6105" t="str">
            <v>3983A</v>
          </cell>
          <cell r="P6105" t="str">
            <v>𹟊</v>
          </cell>
          <cell r="Q6105" t="str">
            <v>袨</v>
          </cell>
          <cell r="R6105" t="str">
            <v>袨</v>
          </cell>
        </row>
        <row r="6106">
          <cell r="O6106" t="str">
            <v>3983B</v>
          </cell>
          <cell r="P6106" t="str">
            <v>𹟋</v>
          </cell>
          <cell r="Q6106" t="str">
            <v>衫</v>
          </cell>
          <cell r="R6106" t="str">
            <v>衫</v>
          </cell>
        </row>
        <row r="6107">
          <cell r="O6107" t="str">
            <v>3983C</v>
          </cell>
          <cell r="P6107" t="str">
            <v>𹟌</v>
          </cell>
          <cell r="Q6107" t="str">
            <v>襖</v>
          </cell>
          <cell r="R6107" t="str">
            <v>襖</v>
          </cell>
        </row>
        <row r="6108">
          <cell r="O6108" t="str">
            <v>3983D</v>
          </cell>
          <cell r="P6108" t="str">
            <v>𹟍</v>
          </cell>
          <cell r="Q6108" t="str">
            <v>𧚍,裘</v>
          </cell>
          <cell r="R6108" t="str">
            <v>𧚍</v>
          </cell>
        </row>
        <row r="6109">
          <cell r="O6109" t="str">
            <v>3983E</v>
          </cell>
          <cell r="P6109" t="str">
            <v>𹟎</v>
          </cell>
          <cell r="Q6109" t="str">
            <v>求</v>
          </cell>
          <cell r="R6109" t="str">
            <v>求</v>
          </cell>
        </row>
        <row r="6110">
          <cell r="O6110" t="str">
            <v>3983F</v>
          </cell>
          <cell r="P6110" t="str">
            <v>𹟏</v>
          </cell>
          <cell r="Q6110" t="str">
            <v>𩱝,𩱘</v>
          </cell>
          <cell r="R6110" t="str">
            <v>𩱝</v>
          </cell>
        </row>
        <row r="6111">
          <cell r="O6111" t="str">
            <v>39840</v>
          </cell>
          <cell r="P6111" t="str">
            <v>𹟐</v>
          </cell>
          <cell r="Q6111" t="str">
            <v>老</v>
          </cell>
          <cell r="R6111" t="str">
            <v>老</v>
          </cell>
        </row>
        <row r="6112">
          <cell r="O6112" t="str">
            <v>39841</v>
          </cell>
          <cell r="P6112" t="str">
            <v>𹟑</v>
          </cell>
          <cell r="Q6112" t="str">
            <v>耊,耋</v>
          </cell>
          <cell r="R6112" t="str">
            <v>耊</v>
          </cell>
        </row>
        <row r="6113">
          <cell r="O6113" t="str">
            <v>39842</v>
          </cell>
          <cell r="P6113" t="str">
            <v>𹟒</v>
          </cell>
          <cell r="Q6113" t="str">
            <v>𦽡,𦒷</v>
          </cell>
          <cell r="R6113" t="str">
            <v>𦽡</v>
          </cell>
        </row>
        <row r="6114">
          <cell r="O6114" t="str">
            <v>39843</v>
          </cell>
          <cell r="P6114" t="str">
            <v>𹟓</v>
          </cell>
          <cell r="Q6114" t="str">
            <v>耆</v>
          </cell>
          <cell r="R6114" t="str">
            <v>耆</v>
          </cell>
        </row>
        <row r="6115">
          <cell r="O6115" t="str">
            <v>39844</v>
          </cell>
          <cell r="P6115" t="str">
            <v>𹟔</v>
          </cell>
          <cell r="Q6115" t="str">
            <v>耇</v>
          </cell>
          <cell r="R6115" t="str">
            <v>耇</v>
          </cell>
        </row>
        <row r="6116">
          <cell r="O6116" t="str">
            <v>39845</v>
          </cell>
          <cell r="P6116" t="str">
            <v>𹟕</v>
          </cell>
          <cell r="Q6116" t="str">
            <v>𦒻</v>
          </cell>
          <cell r="R6116" t="str">
            <v>𦒻</v>
          </cell>
        </row>
        <row r="6117">
          <cell r="O6117" t="str">
            <v>39846</v>
          </cell>
          <cell r="P6117" t="str">
            <v>𹟖</v>
          </cell>
          <cell r="Q6117" t="str">
            <v>𦒶</v>
          </cell>
          <cell r="R6117" t="str">
            <v>𦒶</v>
          </cell>
        </row>
        <row r="6118">
          <cell r="O6118" t="str">
            <v>39847</v>
          </cell>
          <cell r="P6118" t="str">
            <v>𹟗</v>
          </cell>
          <cell r="Q6118" t="str">
            <v>壽</v>
          </cell>
          <cell r="R6118" t="str">
            <v>壽</v>
          </cell>
        </row>
        <row r="6119">
          <cell r="O6119" t="str">
            <v>39848</v>
          </cell>
          <cell r="P6119" t="str">
            <v>𹟘</v>
          </cell>
          <cell r="Q6119" t="str">
            <v>考</v>
          </cell>
          <cell r="R6119" t="str">
            <v>考</v>
          </cell>
        </row>
        <row r="6120">
          <cell r="O6120" t="str">
            <v>39849</v>
          </cell>
          <cell r="P6120" t="str">
            <v>𹟙</v>
          </cell>
          <cell r="Q6120" t="str">
            <v>孝</v>
          </cell>
          <cell r="R6120" t="str">
            <v>孝</v>
          </cell>
        </row>
        <row r="6121">
          <cell r="O6121" t="str">
            <v>3984A</v>
          </cell>
          <cell r="P6121" t="str">
            <v>𹟚</v>
          </cell>
          <cell r="Q6121" t="str">
            <v>毛</v>
          </cell>
          <cell r="R6121" t="str">
            <v>毛</v>
          </cell>
        </row>
        <row r="6122">
          <cell r="O6122" t="str">
            <v>3984B</v>
          </cell>
          <cell r="P6122" t="str">
            <v>𹟛</v>
          </cell>
          <cell r="Q6122" t="str">
            <v>𣯍,氄</v>
          </cell>
          <cell r="R6122" t="str">
            <v>𣯍</v>
          </cell>
        </row>
        <row r="6123">
          <cell r="O6123" t="str">
            <v>3984C</v>
          </cell>
          <cell r="P6123" t="str">
            <v>𹟜</v>
          </cell>
          <cell r="Q6123" t="str">
            <v>㲦</v>
          </cell>
          <cell r="R6123" t="str">
            <v>㲦</v>
          </cell>
        </row>
        <row r="6124">
          <cell r="O6124" t="str">
            <v>3984D</v>
          </cell>
          <cell r="P6124" t="str">
            <v>𹟝</v>
          </cell>
          <cell r="Q6124" t="str">
            <v>毨</v>
          </cell>
          <cell r="R6124" t="str">
            <v>毨</v>
          </cell>
        </row>
        <row r="6125">
          <cell r="O6125" t="str">
            <v>3984E</v>
          </cell>
          <cell r="P6125" t="str">
            <v>𹟞</v>
          </cell>
          <cell r="Q6125" t="str">
            <v>𣯩</v>
          </cell>
          <cell r="R6125" t="str">
            <v>𣯩</v>
          </cell>
        </row>
        <row r="6126">
          <cell r="O6126" t="str">
            <v>3984F</v>
          </cell>
          <cell r="P6126" t="str">
            <v>𹟟</v>
          </cell>
          <cell r="Q6126" t="str">
            <v>氈</v>
          </cell>
          <cell r="R6126" t="str">
            <v>氈</v>
          </cell>
        </row>
        <row r="6127">
          <cell r="O6127" t="str">
            <v>39850</v>
          </cell>
          <cell r="P6127" t="str">
            <v>𹟠</v>
          </cell>
          <cell r="Q6127" t="str">
            <v>毦</v>
          </cell>
          <cell r="R6127" t="str">
            <v>毦</v>
          </cell>
        </row>
        <row r="6128">
          <cell r="O6128" t="str">
            <v>39851</v>
          </cell>
          <cell r="P6128" t="str">
            <v>𹟡</v>
          </cell>
          <cell r="Q6128" t="str">
            <v>氍</v>
          </cell>
          <cell r="R6128" t="str">
            <v>氍</v>
          </cell>
        </row>
        <row r="6129">
          <cell r="O6129" t="str">
            <v>39852</v>
          </cell>
          <cell r="P6129" t="str">
            <v>𹟢</v>
          </cell>
          <cell r="Q6129" t="str">
            <v>毹</v>
          </cell>
          <cell r="R6129" t="str">
            <v>毹</v>
          </cell>
        </row>
        <row r="6130">
          <cell r="O6130" t="str">
            <v>39853</v>
          </cell>
          <cell r="P6130" t="str">
            <v>𹟣</v>
          </cell>
          <cell r="Q6130" t="str">
            <v>毾</v>
          </cell>
          <cell r="R6130" t="str">
            <v>毾</v>
          </cell>
        </row>
        <row r="6131">
          <cell r="O6131" t="str">
            <v>39854</v>
          </cell>
          <cell r="P6131" t="str">
            <v>𹟤</v>
          </cell>
          <cell r="Q6131" t="str">
            <v>㲪</v>
          </cell>
          <cell r="R6131" t="str">
            <v>㲪</v>
          </cell>
        </row>
        <row r="6132">
          <cell r="O6132" t="str">
            <v>39855</v>
          </cell>
          <cell r="P6132" t="str">
            <v>𹟥</v>
          </cell>
          <cell r="Q6132" t="str">
            <v>毬</v>
          </cell>
          <cell r="R6132" t="str">
            <v>毬</v>
          </cell>
        </row>
        <row r="6133">
          <cell r="O6133" t="str">
            <v>39856</v>
          </cell>
          <cell r="P6133" t="str">
            <v>𹟦</v>
          </cell>
          <cell r="Q6133" t="str">
            <v>氅</v>
          </cell>
          <cell r="R6133" t="str">
            <v>氅</v>
          </cell>
        </row>
        <row r="6134">
          <cell r="O6134" t="str">
            <v>39857</v>
          </cell>
          <cell r="P6134" t="str">
            <v>𹟧</v>
          </cell>
          <cell r="Q6134" t="str">
            <v>毳</v>
          </cell>
          <cell r="R6134" t="str">
            <v>毳</v>
          </cell>
        </row>
        <row r="6135">
          <cell r="O6135" t="str">
            <v>39858</v>
          </cell>
          <cell r="P6135" t="str">
            <v>𹟨</v>
          </cell>
          <cell r="Q6135" t="str">
            <v>䩁</v>
          </cell>
          <cell r="R6135" t="str">
            <v>䩁</v>
          </cell>
        </row>
        <row r="6136">
          <cell r="O6136" t="str">
            <v>39859</v>
          </cell>
          <cell r="P6136" t="str">
            <v>𹟩</v>
          </cell>
          <cell r="Q6136" t="str">
            <v>𡰣,尸</v>
          </cell>
          <cell r="R6136" t="str">
            <v>𡰣</v>
          </cell>
        </row>
        <row r="6137">
          <cell r="O6137" t="str">
            <v>3985A</v>
          </cell>
          <cell r="P6137" t="str">
            <v>𹟪</v>
          </cell>
          <cell r="Q6137" t="str">
            <v>㞟</v>
          </cell>
          <cell r="R6137" t="str">
            <v>㞟</v>
          </cell>
        </row>
        <row r="6138">
          <cell r="O6138" t="str">
            <v>3985B</v>
          </cell>
          <cell r="P6138" t="str">
            <v>𹟫</v>
          </cell>
          <cell r="Q6138" t="str">
            <v>居</v>
          </cell>
          <cell r="R6138" t="str">
            <v>居</v>
          </cell>
        </row>
        <row r="6139">
          <cell r="O6139" t="str">
            <v>3985C</v>
          </cell>
          <cell r="P6139" t="str">
            <v>𹟬</v>
          </cell>
          <cell r="Q6139" t="str">
            <v>𧿃</v>
          </cell>
          <cell r="R6139" t="str">
            <v>𧿃</v>
          </cell>
        </row>
        <row r="6140">
          <cell r="O6140" t="str">
            <v>3985D</v>
          </cell>
          <cell r="P6140" t="str">
            <v>𹟭</v>
          </cell>
          <cell r="Q6140" t="str">
            <v>㞒</v>
          </cell>
          <cell r="R6140" t="str">
            <v>㞒</v>
          </cell>
        </row>
        <row r="6141">
          <cell r="O6141" t="str">
            <v>3985E</v>
          </cell>
          <cell r="P6141" t="str">
            <v>𹟮</v>
          </cell>
          <cell r="Q6141" t="str">
            <v>㞕,屑</v>
          </cell>
          <cell r="R6141" t="str">
            <v>㞕</v>
          </cell>
        </row>
        <row r="6142">
          <cell r="O6142" t="str">
            <v>3985F</v>
          </cell>
          <cell r="P6142" t="str">
            <v>𹟯</v>
          </cell>
          <cell r="Q6142" t="str">
            <v>㞡,展</v>
          </cell>
          <cell r="R6142" t="str">
            <v>㞡</v>
          </cell>
        </row>
        <row r="6143">
          <cell r="O6143" t="str">
            <v>39860</v>
          </cell>
          <cell r="P6143" t="str">
            <v>𹟰</v>
          </cell>
          <cell r="Q6143" t="str">
            <v>屆</v>
          </cell>
          <cell r="R6143" t="str">
            <v>屆</v>
          </cell>
        </row>
        <row r="6144">
          <cell r="O6144" t="str">
            <v>39861</v>
          </cell>
          <cell r="P6144" t="str">
            <v>𹟱</v>
          </cell>
          <cell r="Q6144" t="str">
            <v>尻</v>
          </cell>
          <cell r="R6144" t="str">
            <v>尻</v>
          </cell>
        </row>
        <row r="6145">
          <cell r="O6145" t="str">
            <v>39862</v>
          </cell>
          <cell r="P6145" t="str">
            <v>𹟲</v>
          </cell>
          <cell r="Q6145" t="str">
            <v>𡱂,臀</v>
          </cell>
          <cell r="R6145" t="str">
            <v>𡱂</v>
          </cell>
        </row>
        <row r="6146">
          <cell r="O6146" t="str">
            <v>39863</v>
          </cell>
          <cell r="P6146" t="str">
            <v>𹟳</v>
          </cell>
          <cell r="Q6146" t="str">
            <v>𦞠</v>
          </cell>
          <cell r="R6146" t="str">
            <v>𦞠</v>
          </cell>
        </row>
        <row r="6147">
          <cell r="O6147" t="str">
            <v>39864</v>
          </cell>
          <cell r="P6147" t="str">
            <v>𹟴</v>
          </cell>
          <cell r="Q6147" t="str">
            <v>𩪔</v>
          </cell>
          <cell r="R6147" t="str">
            <v>𩪡</v>
          </cell>
        </row>
        <row r="6148">
          <cell r="O6148" t="str">
            <v>39865</v>
          </cell>
          <cell r="P6148" t="str">
            <v>𹟵</v>
          </cell>
          <cell r="Q6148" t="str">
            <v>㞓</v>
          </cell>
          <cell r="R6148" t="str">
            <v>㞓</v>
          </cell>
        </row>
        <row r="6149">
          <cell r="O6149" t="str">
            <v>39866</v>
          </cell>
          <cell r="P6149" t="str">
            <v>𹟶</v>
          </cell>
          <cell r="Q6149" t="str">
            <v>尼</v>
          </cell>
          <cell r="R6149" t="str">
            <v>尼</v>
          </cell>
        </row>
        <row r="6150">
          <cell r="O6150" t="str">
            <v>39867</v>
          </cell>
          <cell r="P6150" t="str">
            <v>𹟷</v>
          </cell>
          <cell r="Q6150" t="str">
            <v>㞚</v>
          </cell>
          <cell r="R6150" t="str">
            <v>㞚</v>
          </cell>
        </row>
        <row r="6151">
          <cell r="O6151" t="str">
            <v>39868</v>
          </cell>
          <cell r="P6151" t="str">
            <v>𹟸</v>
          </cell>
          <cell r="Q6151" t="str">
            <v>㞏</v>
          </cell>
          <cell r="R6151" t="str">
            <v>㞏</v>
          </cell>
        </row>
        <row r="6152">
          <cell r="O6152" t="str">
            <v>39869</v>
          </cell>
          <cell r="P6152" t="str">
            <v>𹟹</v>
          </cell>
          <cell r="Q6152" t="str">
            <v>𡰫,㞋</v>
          </cell>
          <cell r="R6152" t="str">
            <v>𡰫</v>
          </cell>
        </row>
        <row r="6153">
          <cell r="O6153" t="str">
            <v>3986A</v>
          </cell>
          <cell r="P6153" t="str">
            <v>𹟺</v>
          </cell>
          <cell r="Q6153" t="str">
            <v>屒</v>
          </cell>
          <cell r="R6153" t="str">
            <v>屒</v>
          </cell>
        </row>
        <row r="6154">
          <cell r="O6154" t="str">
            <v>3986B</v>
          </cell>
          <cell r="P6154" t="str">
            <v>𹟻</v>
          </cell>
          <cell r="Q6154" t="str">
            <v>屖</v>
          </cell>
          <cell r="R6154" t="str">
            <v>屖</v>
          </cell>
        </row>
        <row r="6155">
          <cell r="O6155" t="str">
            <v>3986C</v>
          </cell>
          <cell r="P6155" t="str">
            <v>𹟼</v>
          </cell>
          <cell r="Q6155" t="str">
            <v>屝</v>
          </cell>
          <cell r="R6155" t="str">
            <v>屝</v>
          </cell>
        </row>
        <row r="6156">
          <cell r="O6156" t="str">
            <v>3986D</v>
          </cell>
          <cell r="P6156" t="str">
            <v>𹟽</v>
          </cell>
          <cell r="Q6156" t="str">
            <v>屍</v>
          </cell>
          <cell r="R6156" t="str">
            <v>屍</v>
          </cell>
        </row>
        <row r="6157">
          <cell r="O6157" t="str">
            <v>3986E</v>
          </cell>
          <cell r="P6157" t="str">
            <v>𹟾</v>
          </cell>
          <cell r="Q6157" t="str">
            <v>屠</v>
          </cell>
          <cell r="R6157" t="str">
            <v>屠</v>
          </cell>
        </row>
        <row r="6158">
          <cell r="O6158" t="str">
            <v>3986F</v>
          </cell>
          <cell r="P6158" t="str">
            <v>𹟿</v>
          </cell>
          <cell r="Q6158" t="str">
            <v>屟,屧</v>
          </cell>
          <cell r="R6158" t="str">
            <v>屟</v>
          </cell>
        </row>
        <row r="6159">
          <cell r="O6159" t="str">
            <v>39870</v>
          </cell>
          <cell r="P6159" t="str">
            <v>𹠀</v>
          </cell>
          <cell r="Q6159" t="str">
            <v>屋</v>
          </cell>
          <cell r="R6159" t="str">
            <v>屋</v>
          </cell>
        </row>
        <row r="6160">
          <cell r="O6160" t="str">
            <v>39871</v>
          </cell>
          <cell r="P6160" t="str">
            <v>𹠁</v>
          </cell>
          <cell r="Q6160" t="str">
            <v>𡲃</v>
          </cell>
          <cell r="R6160" t="str">
            <v>𡲃</v>
          </cell>
        </row>
        <row r="6161">
          <cell r="O6161" t="str">
            <v>39872</v>
          </cell>
          <cell r="P6161" t="str">
            <v>𹠂</v>
          </cell>
          <cell r="Q6161" t="str">
            <v>𦤿</v>
          </cell>
          <cell r="R6161" t="str">
            <v>𦤿</v>
          </cell>
        </row>
        <row r="6162">
          <cell r="O6162" t="str">
            <v>39874</v>
          </cell>
          <cell r="P6162" t="str">
            <v>𹠃</v>
          </cell>
          <cell r="Q6162" t="str">
            <v>屛,屏</v>
          </cell>
          <cell r="R6162" t="str">
            <v>屛</v>
          </cell>
        </row>
        <row r="6163">
          <cell r="O6163" t="str">
            <v>39875</v>
          </cell>
          <cell r="P6163" t="str">
            <v>𹠄</v>
          </cell>
          <cell r="Q6163" t="str">
            <v>層</v>
          </cell>
          <cell r="R6163" t="str">
            <v>層</v>
          </cell>
        </row>
        <row r="6164">
          <cell r="O6164" t="str">
            <v>39876</v>
          </cell>
          <cell r="P6164" t="str">
            <v>𹠅</v>
          </cell>
          <cell r="Q6164" t="str">
            <v>屢</v>
          </cell>
          <cell r="R6164" t="str">
            <v>屢</v>
          </cell>
        </row>
        <row r="6165">
          <cell r="O6165" t="str">
            <v>39877</v>
          </cell>
          <cell r="P6165" t="str">
            <v>𹠆</v>
          </cell>
          <cell r="Q6165" t="str">
            <v>尺</v>
          </cell>
          <cell r="R6165" t="str">
            <v>尺</v>
          </cell>
        </row>
        <row r="6166">
          <cell r="O6166" t="str">
            <v>39878</v>
          </cell>
          <cell r="P6166" t="str">
            <v>𹠇</v>
          </cell>
          <cell r="Q6166" t="str">
            <v>咫</v>
          </cell>
          <cell r="R6166" t="str">
            <v>咫</v>
          </cell>
        </row>
        <row r="6167">
          <cell r="O6167" t="str">
            <v>39879</v>
          </cell>
          <cell r="P6167" t="str">
            <v>𹠈</v>
          </cell>
          <cell r="Q6167" t="str">
            <v>㞑,尾</v>
          </cell>
          <cell r="R6167" t="str">
            <v>㞑</v>
          </cell>
        </row>
        <row r="6168">
          <cell r="O6168" t="str">
            <v>3987A</v>
          </cell>
          <cell r="P6168" t="str">
            <v>𹠉</v>
          </cell>
          <cell r="Q6168" t="str">
            <v>屬</v>
          </cell>
          <cell r="R6168" t="str">
            <v>屬</v>
          </cell>
        </row>
        <row r="6169">
          <cell r="O6169" t="str">
            <v>3987B</v>
          </cell>
          <cell r="P6169" t="str">
            <v>𹠊</v>
          </cell>
          <cell r="Q6169" t="str">
            <v>𡲬,屈</v>
          </cell>
          <cell r="R6169" t="str">
            <v>𡲬</v>
          </cell>
        </row>
        <row r="6170">
          <cell r="O6170" t="str">
            <v>3987C</v>
          </cell>
          <cell r="P6170" t="str">
            <v>𹠋</v>
          </cell>
          <cell r="Q6170" t="str">
            <v>𡲘,尿</v>
          </cell>
          <cell r="R6170" t="str">
            <v>𡲘</v>
          </cell>
        </row>
        <row r="6171">
          <cell r="O6171" t="str">
            <v>3987D</v>
          </cell>
          <cell r="P6171" t="str">
            <v>𹠌</v>
          </cell>
          <cell r="Q6171" t="str">
            <v>𡳐,履</v>
          </cell>
          <cell r="R6171" t="str">
            <v>𡳐</v>
          </cell>
        </row>
        <row r="6172">
          <cell r="O6172" t="str">
            <v>3987E</v>
          </cell>
          <cell r="P6172" t="str">
            <v>𹠍</v>
          </cell>
          <cell r="Q6172" t="str">
            <v>𩕎</v>
          </cell>
          <cell r="R6172" t="str">
            <v>𩕎</v>
          </cell>
        </row>
        <row r="6173">
          <cell r="O6173" t="str">
            <v>3987F</v>
          </cell>
          <cell r="P6173" t="str">
            <v>𹠎</v>
          </cell>
          <cell r="Q6173" t="str">
            <v>屨</v>
          </cell>
          <cell r="R6173" t="str">
            <v>屨</v>
          </cell>
        </row>
        <row r="6174">
          <cell r="O6174" t="str">
            <v>39880</v>
          </cell>
          <cell r="P6174" t="str">
            <v>𹠏</v>
          </cell>
          <cell r="Q6174" t="str">
            <v>𡳸</v>
          </cell>
          <cell r="R6174" t="str">
            <v>𡳸</v>
          </cell>
        </row>
        <row r="6175">
          <cell r="O6175" t="str">
            <v>39881</v>
          </cell>
          <cell r="P6175" t="str">
            <v>𹠐</v>
          </cell>
          <cell r="Q6175" t="str">
            <v>𡱣</v>
          </cell>
          <cell r="R6175" t="str">
            <v>𡱣</v>
          </cell>
        </row>
        <row r="6176">
          <cell r="O6176" t="str">
            <v>39882</v>
          </cell>
          <cell r="P6176" t="str">
            <v>𹠑</v>
          </cell>
          <cell r="Q6176" t="str">
            <v>屩</v>
          </cell>
          <cell r="R6176" t="str">
            <v>屩</v>
          </cell>
        </row>
        <row r="6177">
          <cell r="O6177" t="str">
            <v>39883</v>
          </cell>
          <cell r="P6177" t="str">
            <v>𹠒</v>
          </cell>
          <cell r="Q6177" t="str">
            <v>屐</v>
          </cell>
          <cell r="R6177" t="str">
            <v>屐</v>
          </cell>
        </row>
        <row r="6178">
          <cell r="O6178" t="str">
            <v>39884</v>
          </cell>
          <cell r="P6178" t="str">
            <v>𹠓</v>
          </cell>
          <cell r="Q6178" t="str">
            <v>舟</v>
          </cell>
          <cell r="R6178" t="str">
            <v>舟</v>
          </cell>
        </row>
        <row r="6179">
          <cell r="O6179" t="str">
            <v>39885</v>
          </cell>
          <cell r="P6179" t="str">
            <v>𹠔</v>
          </cell>
          <cell r="Q6179" t="str">
            <v>俞</v>
          </cell>
          <cell r="R6179" t="str">
            <v>俞</v>
          </cell>
        </row>
        <row r="6180">
          <cell r="O6180" t="str">
            <v>39886</v>
          </cell>
          <cell r="P6180" t="str">
            <v>𹠕</v>
          </cell>
          <cell r="Q6180" t="str">
            <v>船</v>
          </cell>
          <cell r="R6180" t="str">
            <v>船</v>
          </cell>
        </row>
        <row r="6181">
          <cell r="O6181" t="str">
            <v>39887</v>
          </cell>
          <cell r="P6181" t="str">
            <v>𹠖</v>
          </cell>
          <cell r="Q6181" t="str">
            <v>䑣</v>
          </cell>
          <cell r="R6181" t="str">
            <v>䑣</v>
          </cell>
        </row>
        <row r="6182">
          <cell r="O6182" t="str">
            <v>39888</v>
          </cell>
          <cell r="P6182" t="str">
            <v>𹠗</v>
          </cell>
          <cell r="Q6182" t="str">
            <v>舳</v>
          </cell>
          <cell r="R6182" t="str">
            <v>舳</v>
          </cell>
        </row>
        <row r="6183">
          <cell r="O6183" t="str">
            <v>39889</v>
          </cell>
          <cell r="P6183" t="str">
            <v>𹠘</v>
          </cell>
          <cell r="Q6183" t="str">
            <v>艫</v>
          </cell>
          <cell r="R6183" t="str">
            <v>艫</v>
          </cell>
        </row>
        <row r="6184">
          <cell r="O6184" t="str">
            <v>3988A</v>
          </cell>
          <cell r="P6184" t="str">
            <v>𹠙</v>
          </cell>
          <cell r="Q6184" t="str">
            <v>𦨉,舠</v>
          </cell>
          <cell r="R6184" t="str">
            <v>𦨉</v>
          </cell>
        </row>
        <row r="6185">
          <cell r="O6185" t="str">
            <v>3988B</v>
          </cell>
          <cell r="P6185" t="str">
            <v>𹠚</v>
          </cell>
          <cell r="Q6185" t="str">
            <v>艐</v>
          </cell>
          <cell r="R6185" t="str">
            <v>艐</v>
          </cell>
        </row>
        <row r="6186">
          <cell r="O6186" t="str">
            <v>3988C</v>
          </cell>
          <cell r="P6186" t="str">
            <v>𹠛</v>
          </cell>
          <cell r="Q6186" t="str">
            <v>𦩎,朕</v>
          </cell>
          <cell r="R6186" t="str">
            <v>𦩎</v>
          </cell>
        </row>
        <row r="6187">
          <cell r="O6187" t="str">
            <v>3988D</v>
          </cell>
          <cell r="P6187" t="str">
            <v>𹠜</v>
          </cell>
          <cell r="Q6187" t="str">
            <v>舫</v>
          </cell>
          <cell r="R6187" t="str">
            <v>舫</v>
          </cell>
        </row>
        <row r="6188">
          <cell r="O6188" t="str">
            <v>3988E</v>
          </cell>
          <cell r="P6188" t="str">
            <v>𹠝</v>
          </cell>
          <cell r="Q6188" t="str">
            <v>般</v>
          </cell>
          <cell r="R6188" t="str">
            <v>般</v>
          </cell>
        </row>
        <row r="6189">
          <cell r="O6189" t="str">
            <v>3988F</v>
          </cell>
          <cell r="P6189" t="str">
            <v>𹠞</v>
          </cell>
          <cell r="Q6189" t="str">
            <v>𦨗</v>
          </cell>
          <cell r="R6189" t="str">
            <v>𦨗</v>
          </cell>
        </row>
        <row r="6190">
          <cell r="O6190" t="str">
            <v>39890</v>
          </cell>
          <cell r="P6190" t="str">
            <v>𹠟</v>
          </cell>
          <cell r="Q6190" t="str">
            <v>𦨕,服</v>
          </cell>
          <cell r="R6190" t="str">
            <v>𦨕</v>
          </cell>
        </row>
        <row r="6191">
          <cell r="O6191" t="str">
            <v>39891</v>
          </cell>
          <cell r="P6191" t="str">
            <v>𹠠</v>
          </cell>
          <cell r="Q6191" t="str">
            <v>𦨈</v>
          </cell>
          <cell r="R6191" t="str">
            <v>𦨈</v>
          </cell>
        </row>
        <row r="6192">
          <cell r="O6192" t="str">
            <v>39893</v>
          </cell>
          <cell r="P6192" t="str">
            <v>𹠡</v>
          </cell>
          <cell r="Q6192" t="str">
            <v>舸</v>
          </cell>
          <cell r="R6192" t="str">
            <v>舸</v>
          </cell>
        </row>
        <row r="6193">
          <cell r="O6193" t="str">
            <v>39894</v>
          </cell>
          <cell r="P6193" t="str">
            <v>𹠢</v>
          </cell>
          <cell r="Q6193" t="str">
            <v>艇</v>
          </cell>
          <cell r="R6193" t="str">
            <v>艇</v>
          </cell>
        </row>
        <row r="6194">
          <cell r="O6194" t="str">
            <v>39895</v>
          </cell>
          <cell r="P6194" t="str">
            <v>𹠣</v>
          </cell>
          <cell r="Q6194" t="str">
            <v>艅</v>
          </cell>
          <cell r="R6194" t="str">
            <v>艅</v>
          </cell>
        </row>
        <row r="6195">
          <cell r="O6195" t="str">
            <v>39896</v>
          </cell>
          <cell r="P6195" t="str">
            <v>𹠤</v>
          </cell>
          <cell r="Q6195" t="str">
            <v>𦪄,艎</v>
          </cell>
          <cell r="R6195" t="str">
            <v>𦪄</v>
          </cell>
        </row>
        <row r="6196">
          <cell r="O6196" t="str">
            <v>39897</v>
          </cell>
          <cell r="P6196" t="str">
            <v>𹠥</v>
          </cell>
          <cell r="Q6196" t="str">
            <v>方</v>
          </cell>
          <cell r="R6196" t="str">
            <v>方</v>
          </cell>
        </row>
        <row r="6197">
          <cell r="O6197" t="str">
            <v>39898</v>
          </cell>
          <cell r="P6197" t="str">
            <v>𹠦</v>
          </cell>
          <cell r="Q6197" t="str">
            <v>汸</v>
          </cell>
          <cell r="R6197" t="str">
            <v>汸</v>
          </cell>
        </row>
        <row r="6198">
          <cell r="O6198" t="str">
            <v>39899</v>
          </cell>
          <cell r="P6198" t="str">
            <v>𹠧</v>
          </cell>
          <cell r="Q6198" t="str">
            <v>𣃚,航</v>
          </cell>
          <cell r="R6198" t="str">
            <v>𣃚</v>
          </cell>
        </row>
        <row r="6199">
          <cell r="O6199" t="str">
            <v>3989A</v>
          </cell>
          <cell r="P6199" t="str">
            <v>𹠨</v>
          </cell>
          <cell r="Q6199" t="str">
            <v>儿</v>
          </cell>
          <cell r="R6199" t="str">
            <v>儿</v>
          </cell>
        </row>
        <row r="6200">
          <cell r="O6200" t="str">
            <v>3989B</v>
          </cell>
          <cell r="P6200" t="str">
            <v>𹠩</v>
          </cell>
          <cell r="Q6200" t="str">
            <v>兀</v>
          </cell>
          <cell r="R6200" t="str">
            <v>兀</v>
          </cell>
        </row>
        <row r="6201">
          <cell r="O6201" t="str">
            <v>3989C</v>
          </cell>
          <cell r="P6201" t="str">
            <v>𹠪</v>
          </cell>
          <cell r="Q6201" t="str">
            <v>兒</v>
          </cell>
          <cell r="R6201" t="str">
            <v>兒</v>
          </cell>
        </row>
        <row r="6202">
          <cell r="O6202" t="str">
            <v>3989D</v>
          </cell>
          <cell r="P6202" t="str">
            <v>𹠫</v>
          </cell>
          <cell r="Q6202" t="str">
            <v>允</v>
          </cell>
          <cell r="R6202" t="str">
            <v>允</v>
          </cell>
        </row>
        <row r="6203">
          <cell r="O6203" t="str">
            <v>3989E</v>
          </cell>
          <cell r="P6203" t="str">
            <v>𹠬</v>
          </cell>
          <cell r="Q6203" t="str">
            <v>兌</v>
          </cell>
          <cell r="R6203" t="str">
            <v>兌</v>
          </cell>
        </row>
        <row r="6204">
          <cell r="O6204" t="str">
            <v>3989F</v>
          </cell>
          <cell r="P6204" t="str">
            <v>𹠭</v>
          </cell>
          <cell r="Q6204" t="str">
            <v>充</v>
          </cell>
          <cell r="R6204" t="str">
            <v>充</v>
          </cell>
        </row>
        <row r="6205">
          <cell r="O6205" t="str">
            <v>398A1</v>
          </cell>
          <cell r="P6205" t="str">
            <v>𹠮</v>
          </cell>
          <cell r="Q6205" t="str">
            <v>兄</v>
          </cell>
          <cell r="R6205" t="str">
            <v>兄</v>
          </cell>
        </row>
        <row r="6206">
          <cell r="O6206" t="str">
            <v>398A2</v>
          </cell>
          <cell r="P6206" t="str">
            <v>𹠯</v>
          </cell>
          <cell r="Q6206" t="str">
            <v>𠓆,兢</v>
          </cell>
          <cell r="R6206" t="str">
            <v>𠓆</v>
          </cell>
        </row>
        <row r="6207">
          <cell r="O6207" t="str">
            <v>398A3</v>
          </cell>
          <cell r="P6207" t="str">
            <v>𹠰</v>
          </cell>
          <cell r="Q6207" t="str">
            <v>兂,簪</v>
          </cell>
          <cell r="R6207" t="str">
            <v>兂</v>
          </cell>
        </row>
        <row r="6208">
          <cell r="O6208" t="str">
            <v>398A4</v>
          </cell>
          <cell r="P6208" t="str">
            <v>𹠱</v>
          </cell>
          <cell r="Q6208" t="str">
            <v>簪</v>
          </cell>
          <cell r="R6208" t="str">
            <v>簪</v>
          </cell>
        </row>
        <row r="6209">
          <cell r="O6209" t="str">
            <v>398A5</v>
          </cell>
          <cell r="P6209" t="str">
            <v>𹠲</v>
          </cell>
          <cell r="Q6209" t="str">
            <v>兓</v>
          </cell>
          <cell r="R6209" t="str">
            <v>兓</v>
          </cell>
        </row>
        <row r="6210">
          <cell r="O6210" t="str">
            <v>398A6</v>
          </cell>
          <cell r="P6210" t="str">
            <v>𹠳</v>
          </cell>
          <cell r="Q6210" t="str">
            <v>皃,貌</v>
          </cell>
          <cell r="R6210" t="str">
            <v>皃</v>
          </cell>
        </row>
        <row r="6211">
          <cell r="O6211" t="str">
            <v>398A7</v>
          </cell>
          <cell r="P6211" t="str">
            <v>𹠴</v>
          </cell>
          <cell r="Q6211" t="str">
            <v>䫉</v>
          </cell>
          <cell r="R6211" t="str">
            <v>䫉</v>
          </cell>
        </row>
        <row r="6212">
          <cell r="O6212" t="str">
            <v>398A8</v>
          </cell>
          <cell r="P6212" t="str">
            <v>𹠵</v>
          </cell>
          <cell r="Q6212" t="str">
            <v>貌</v>
          </cell>
          <cell r="R6212" t="str">
            <v>貌</v>
          </cell>
        </row>
        <row r="6213">
          <cell r="O6213" t="str">
            <v>398A9</v>
          </cell>
          <cell r="P6213" t="str">
            <v>𹠶</v>
          </cell>
          <cell r="Q6213" t="str">
            <v>𡭪,弁</v>
          </cell>
          <cell r="R6213" t="str">
            <v>𡭪</v>
          </cell>
        </row>
        <row r="6214">
          <cell r="O6214" t="str">
            <v>398AA</v>
          </cell>
          <cell r="P6214" t="str">
            <v>𹠷</v>
          </cell>
          <cell r="Q6214" t="str">
            <v>𢍍</v>
          </cell>
          <cell r="R6214" t="str">
            <v>𢍘</v>
          </cell>
        </row>
        <row r="6215">
          <cell r="O6215" t="str">
            <v>398AB</v>
          </cell>
          <cell r="P6215" t="str">
            <v>𹠸</v>
          </cell>
          <cell r="Q6215" t="str">
            <v>𢌮</v>
          </cell>
          <cell r="R6215" t="str">
            <v>𡭪</v>
          </cell>
        </row>
        <row r="6216">
          <cell r="O6216" t="str">
            <v>398AC</v>
          </cell>
          <cell r="P6216" t="str">
            <v>𹠹</v>
          </cell>
          <cell r="Q6216" t="str">
            <v>𠑹</v>
          </cell>
          <cell r="R6216" t="str">
            <v>𠑹</v>
          </cell>
        </row>
        <row r="6217">
          <cell r="O6217" t="str">
            <v>398AD</v>
          </cell>
          <cell r="P6217" t="str">
            <v>𹠺</v>
          </cell>
          <cell r="Q6217" t="str">
            <v>兜</v>
          </cell>
          <cell r="R6217" t="str">
            <v>兜</v>
          </cell>
        </row>
        <row r="6218">
          <cell r="O6218" t="str">
            <v>398AE</v>
          </cell>
          <cell r="P6218" t="str">
            <v>𹠻</v>
          </cell>
          <cell r="Q6218" t="str">
            <v>先</v>
          </cell>
          <cell r="R6218" t="str">
            <v>先</v>
          </cell>
        </row>
        <row r="6219">
          <cell r="O6219" t="str">
            <v>398AF</v>
          </cell>
          <cell r="P6219" t="str">
            <v>𹠼</v>
          </cell>
          <cell r="Q6219" t="str">
            <v>兟</v>
          </cell>
          <cell r="R6219" t="str">
            <v>兟</v>
          </cell>
        </row>
        <row r="6220">
          <cell r="O6220" t="str">
            <v>398B0</v>
          </cell>
          <cell r="P6220" t="str">
            <v>𹠽</v>
          </cell>
          <cell r="Q6220" t="str">
            <v>秃,禿</v>
          </cell>
          <cell r="R6220" t="str">
            <v>秃</v>
          </cell>
        </row>
        <row r="6221">
          <cell r="O6221" t="str">
            <v>398B1</v>
          </cell>
          <cell r="P6221" t="str">
            <v>𹠾</v>
          </cell>
          <cell r="Q6221" t="str">
            <v>𥤒,穨</v>
          </cell>
          <cell r="R6221" t="str">
            <v>𥤒</v>
          </cell>
        </row>
        <row r="6222">
          <cell r="O6222" t="str">
            <v>398B2</v>
          </cell>
          <cell r="P6222" t="str">
            <v>𹠿</v>
          </cell>
          <cell r="Q6222" t="str">
            <v>見</v>
          </cell>
          <cell r="R6222" t="str">
            <v>見</v>
          </cell>
        </row>
        <row r="6223">
          <cell r="O6223" t="str">
            <v>398B3</v>
          </cell>
          <cell r="P6223" t="str">
            <v>𹡀</v>
          </cell>
          <cell r="Q6223" t="str">
            <v>視</v>
          </cell>
          <cell r="R6223" t="str">
            <v>視</v>
          </cell>
        </row>
        <row r="6224">
          <cell r="O6224" t="str">
            <v>398B4</v>
          </cell>
          <cell r="P6224" t="str">
            <v>𹡁</v>
          </cell>
          <cell r="Q6224" t="str">
            <v>𥄙</v>
          </cell>
          <cell r="R6224" t="str">
            <v>𥄙</v>
          </cell>
        </row>
        <row r="6225">
          <cell r="O6225" t="str">
            <v>398B5</v>
          </cell>
          <cell r="P6225" t="str">
            <v>𹡂</v>
          </cell>
          <cell r="Q6225" t="str">
            <v>眡</v>
          </cell>
          <cell r="R6225" t="str">
            <v>眡</v>
          </cell>
        </row>
        <row r="6226">
          <cell r="O6226" t="str">
            <v>398B6</v>
          </cell>
          <cell r="P6226" t="str">
            <v>𹡃</v>
          </cell>
          <cell r="Q6226" t="str">
            <v>䚕</v>
          </cell>
          <cell r="R6226" t="str">
            <v>䚕</v>
          </cell>
        </row>
        <row r="6227">
          <cell r="O6227" t="str">
            <v>398B7</v>
          </cell>
          <cell r="P6227" t="str">
            <v>𹡄</v>
          </cell>
          <cell r="Q6227" t="str">
            <v>覣</v>
          </cell>
          <cell r="R6227" t="str">
            <v>覣</v>
          </cell>
        </row>
        <row r="6228">
          <cell r="O6228" t="str">
            <v>398B8</v>
          </cell>
          <cell r="P6228" t="str">
            <v>𹡅</v>
          </cell>
          <cell r="Q6228" t="str">
            <v>𧡎,睨</v>
          </cell>
          <cell r="R6228" t="str">
            <v>𧡎</v>
          </cell>
        </row>
        <row r="6229">
          <cell r="O6229" t="str">
            <v>398B9</v>
          </cell>
          <cell r="P6229" t="str">
            <v>𹡆</v>
          </cell>
          <cell r="Q6229" t="str">
            <v>覶</v>
          </cell>
          <cell r="R6229" t="str">
            <v>覶</v>
          </cell>
        </row>
        <row r="6230">
          <cell r="O6230" t="str">
            <v>398BA</v>
          </cell>
          <cell r="P6230" t="str">
            <v>𹡇</v>
          </cell>
          <cell r="Q6230" t="str">
            <v>䚄</v>
          </cell>
          <cell r="R6230" t="str">
            <v>䚄</v>
          </cell>
        </row>
        <row r="6231">
          <cell r="O6231" t="str">
            <v>398BB</v>
          </cell>
          <cell r="P6231" t="str">
            <v>𹡈</v>
          </cell>
          <cell r="Q6231" t="str">
            <v>𧡩,𡙐</v>
          </cell>
          <cell r="R6231" t="str">
            <v>𧡩</v>
          </cell>
        </row>
        <row r="6232">
          <cell r="O6232" t="str">
            <v>398BC</v>
          </cell>
          <cell r="P6232" t="str">
            <v>𹡉</v>
          </cell>
          <cell r="Q6232" t="str">
            <v>𧡠,覝</v>
          </cell>
          <cell r="R6232" t="str">
            <v>𧡠</v>
          </cell>
        </row>
        <row r="6233">
          <cell r="O6233" t="str">
            <v>398BE</v>
          </cell>
          <cell r="P6233" t="str">
            <v>𹡊</v>
          </cell>
          <cell r="Q6233" t="str">
            <v>䚋</v>
          </cell>
          <cell r="R6233" t="str">
            <v>䚋</v>
          </cell>
        </row>
        <row r="6234">
          <cell r="O6234" t="str">
            <v>398BF</v>
          </cell>
          <cell r="P6234" t="str">
            <v>𹡋</v>
          </cell>
          <cell r="Q6234" t="str">
            <v>觀</v>
          </cell>
          <cell r="R6234" t="str">
            <v>觀</v>
          </cell>
        </row>
        <row r="6235">
          <cell r="O6235" t="str">
            <v>398C0</v>
          </cell>
          <cell r="P6235" t="str">
            <v>𹡌</v>
          </cell>
          <cell r="Q6235" t="str">
            <v>𩁰</v>
          </cell>
          <cell r="R6235" t="str">
            <v>觀</v>
          </cell>
        </row>
        <row r="6236">
          <cell r="O6236" t="str">
            <v>398C1</v>
          </cell>
          <cell r="P6236" t="str">
            <v>𹡍</v>
          </cell>
          <cell r="Q6236" t="str">
            <v>䙷,㝵</v>
          </cell>
          <cell r="R6236" t="str">
            <v>䙷</v>
          </cell>
        </row>
        <row r="6237">
          <cell r="O6237" t="str">
            <v>398C2</v>
          </cell>
          <cell r="P6237" t="str">
            <v>𹡎</v>
          </cell>
          <cell r="Q6237" t="str">
            <v>覽</v>
          </cell>
          <cell r="R6237" t="str">
            <v>覽</v>
          </cell>
        </row>
        <row r="6238">
          <cell r="O6238" t="str">
            <v>398C3</v>
          </cell>
          <cell r="P6238" t="str">
            <v>𹡏</v>
          </cell>
          <cell r="Q6238" t="str">
            <v>䚅</v>
          </cell>
          <cell r="R6238" t="str">
            <v>䚅</v>
          </cell>
        </row>
        <row r="6239">
          <cell r="O6239" t="str">
            <v>398C4</v>
          </cell>
          <cell r="P6239" t="str">
            <v>𹡐</v>
          </cell>
          <cell r="Q6239" t="str">
            <v>𧡰,𧡨</v>
          </cell>
          <cell r="R6239" t="str">
            <v>𧡰</v>
          </cell>
        </row>
        <row r="6240">
          <cell r="O6240" t="str">
            <v>398C5</v>
          </cell>
          <cell r="P6240" t="str">
            <v>𹡑</v>
          </cell>
          <cell r="Q6240" t="str">
            <v>𧢨,𧢄</v>
          </cell>
          <cell r="R6240" t="str">
            <v>𧢨</v>
          </cell>
        </row>
        <row r="6241">
          <cell r="O6241" t="str">
            <v>398C6</v>
          </cell>
          <cell r="P6241" t="str">
            <v>𹡒</v>
          </cell>
          <cell r="Q6241" t="str">
            <v>𧠎</v>
          </cell>
          <cell r="R6241" t="str">
            <v>𧠎</v>
          </cell>
        </row>
        <row r="6242">
          <cell r="O6242" t="str">
            <v>398C7</v>
          </cell>
          <cell r="P6242" t="str">
            <v>𹡓</v>
          </cell>
          <cell r="Q6242" t="str">
            <v>覰,覷</v>
          </cell>
          <cell r="R6242" t="str">
            <v>覰</v>
          </cell>
        </row>
        <row r="6243">
          <cell r="O6243" t="str">
            <v>398C8</v>
          </cell>
          <cell r="P6243" t="str">
            <v>𹡔</v>
          </cell>
          <cell r="Q6243" t="str">
            <v>覭</v>
          </cell>
          <cell r="R6243" t="str">
            <v>覭</v>
          </cell>
        </row>
        <row r="6244">
          <cell r="O6244" t="str">
            <v>398C9</v>
          </cell>
          <cell r="P6244" t="str">
            <v>𹡕</v>
          </cell>
          <cell r="Q6244" t="str">
            <v>𧡪,眈</v>
          </cell>
          <cell r="R6244" t="str">
            <v>𧡪</v>
          </cell>
        </row>
        <row r="6245">
          <cell r="O6245" t="str">
            <v>398CA</v>
          </cell>
          <cell r="P6245" t="str">
            <v>𹡖</v>
          </cell>
          <cell r="Q6245" t="str">
            <v>覯</v>
          </cell>
          <cell r="R6245" t="str">
            <v>覯</v>
          </cell>
        </row>
        <row r="6246">
          <cell r="O6246" t="str">
            <v>398CB</v>
          </cell>
          <cell r="P6246" t="str">
            <v>𹡗</v>
          </cell>
          <cell r="Q6246" t="str">
            <v>𧢦</v>
          </cell>
          <cell r="R6246" t="str">
            <v>𧢦</v>
          </cell>
        </row>
        <row r="6247">
          <cell r="O6247" t="str">
            <v>398CC</v>
          </cell>
          <cell r="P6247" t="str">
            <v>𹡘</v>
          </cell>
          <cell r="Q6247" t="str">
            <v>覘</v>
          </cell>
          <cell r="R6247" t="str">
            <v>覘</v>
          </cell>
        </row>
        <row r="6248">
          <cell r="O6248" t="str">
            <v>398CD</v>
          </cell>
          <cell r="P6248" t="str">
            <v>𹡙</v>
          </cell>
          <cell r="Q6248" t="str">
            <v>覹</v>
          </cell>
          <cell r="R6248" t="str">
            <v>覹</v>
          </cell>
        </row>
        <row r="6249">
          <cell r="O6249" t="str">
            <v>398CE</v>
          </cell>
          <cell r="P6249" t="str">
            <v>𹡚</v>
          </cell>
          <cell r="Q6249" t="str">
            <v>覢</v>
          </cell>
          <cell r="R6249" t="str">
            <v>覢</v>
          </cell>
        </row>
        <row r="6250">
          <cell r="O6250" t="str">
            <v>398CF</v>
          </cell>
          <cell r="P6250" t="str">
            <v>𹡛</v>
          </cell>
          <cell r="Q6250" t="str">
            <v>䚔</v>
          </cell>
          <cell r="R6250" t="str">
            <v>䚔</v>
          </cell>
        </row>
        <row r="6251">
          <cell r="O6251" t="str">
            <v>398D0</v>
          </cell>
          <cell r="P6251" t="str">
            <v>𹡜</v>
          </cell>
          <cell r="Q6251" t="str">
            <v>𧢜</v>
          </cell>
          <cell r="R6251" t="str">
            <v>𧢜</v>
          </cell>
        </row>
        <row r="6252">
          <cell r="O6252" t="str">
            <v>398D1</v>
          </cell>
          <cell r="P6252" t="str">
            <v>𹡝</v>
          </cell>
          <cell r="Q6252" t="str">
            <v>𧠟,𧠠</v>
          </cell>
          <cell r="R6252" t="str">
            <v>𧠟</v>
          </cell>
        </row>
        <row r="6253">
          <cell r="O6253" t="str">
            <v>398D3</v>
          </cell>
          <cell r="P6253" t="str">
            <v>𹡞</v>
          </cell>
          <cell r="Q6253" t="str">
            <v>𧡹</v>
          </cell>
          <cell r="R6253" t="str">
            <v>𧡹</v>
          </cell>
        </row>
        <row r="6254">
          <cell r="O6254" t="str">
            <v>398D4</v>
          </cell>
          <cell r="P6254" t="str">
            <v>𹡟</v>
          </cell>
          <cell r="Q6254" t="str">
            <v>𧡬</v>
          </cell>
          <cell r="R6254" t="str">
            <v>𧡬</v>
          </cell>
        </row>
        <row r="6255">
          <cell r="O6255" t="str">
            <v>398D5</v>
          </cell>
          <cell r="P6255" t="str">
            <v>𹡠</v>
          </cell>
          <cell r="Q6255" t="str">
            <v>𧠊,㒻</v>
          </cell>
          <cell r="R6255" t="str">
            <v>𧠊</v>
          </cell>
        </row>
        <row r="6256">
          <cell r="O6256" t="str">
            <v>398D6</v>
          </cell>
          <cell r="P6256" t="str">
            <v>𹡡</v>
          </cell>
          <cell r="Q6256" t="str">
            <v>覬</v>
          </cell>
          <cell r="R6256" t="str">
            <v>覬</v>
          </cell>
        </row>
        <row r="6257">
          <cell r="O6257" t="str">
            <v>398D7</v>
          </cell>
          <cell r="P6257" t="str">
            <v>𹡢</v>
          </cell>
          <cell r="Q6257" t="str">
            <v>覦</v>
          </cell>
          <cell r="R6257" t="str">
            <v>覦</v>
          </cell>
        </row>
        <row r="6258">
          <cell r="O6258" t="str">
            <v>398D8</v>
          </cell>
          <cell r="P6258" t="str">
            <v>𹡣</v>
          </cell>
          <cell r="Q6258" t="str">
            <v>𧢆</v>
          </cell>
          <cell r="R6258" t="str">
            <v>𧢆</v>
          </cell>
        </row>
        <row r="6259">
          <cell r="O6259" t="str">
            <v>398D9</v>
          </cell>
          <cell r="P6259" t="str">
            <v>𹡤</v>
          </cell>
          <cell r="Q6259" t="str">
            <v>𧢢</v>
          </cell>
          <cell r="R6259" t="str">
            <v>𧢢</v>
          </cell>
        </row>
        <row r="6260">
          <cell r="O6260" t="str">
            <v>398DA</v>
          </cell>
          <cell r="P6260" t="str">
            <v>𹡥</v>
          </cell>
          <cell r="Q6260" t="str">
            <v>覺</v>
          </cell>
          <cell r="R6260" t="str">
            <v>覺</v>
          </cell>
        </row>
        <row r="6261">
          <cell r="O6261" t="str">
            <v>398DB</v>
          </cell>
          <cell r="P6261" t="str">
            <v>𹡦</v>
          </cell>
          <cell r="Q6261" t="str">
            <v>䚐</v>
          </cell>
          <cell r="R6261" t="str">
            <v>䚐</v>
          </cell>
        </row>
        <row r="6262">
          <cell r="O6262" t="str">
            <v>398DC</v>
          </cell>
          <cell r="P6262" t="str">
            <v>𹡧</v>
          </cell>
          <cell r="Q6262" t="str">
            <v>靚</v>
          </cell>
          <cell r="R6262" t="str">
            <v>靚</v>
          </cell>
        </row>
        <row r="6263">
          <cell r="O6263" t="str">
            <v>398DD</v>
          </cell>
          <cell r="P6263" t="str">
            <v>𹡨</v>
          </cell>
          <cell r="Q6263" t="str">
            <v>𧡿,親</v>
          </cell>
          <cell r="R6263" t="str">
            <v>𧡿</v>
          </cell>
        </row>
        <row r="6264">
          <cell r="O6264" t="str">
            <v>398DE</v>
          </cell>
          <cell r="P6264" t="str">
            <v>𹡩</v>
          </cell>
          <cell r="Q6264" t="str">
            <v>𧢚,覲</v>
          </cell>
          <cell r="R6264" t="str">
            <v>𧢚</v>
          </cell>
        </row>
        <row r="6265">
          <cell r="O6265" t="str">
            <v>398DF</v>
          </cell>
          <cell r="P6265" t="str">
            <v>𹡪</v>
          </cell>
          <cell r="Q6265" t="str">
            <v>覜</v>
          </cell>
          <cell r="R6265" t="str">
            <v>覜</v>
          </cell>
        </row>
        <row r="6266">
          <cell r="O6266" t="str">
            <v>398E0</v>
          </cell>
          <cell r="P6266" t="str">
            <v>𹡫</v>
          </cell>
          <cell r="Q6266" t="str">
            <v>覒</v>
          </cell>
          <cell r="R6266" t="str">
            <v>覒</v>
          </cell>
        </row>
        <row r="6267">
          <cell r="O6267" t="str">
            <v>398E1</v>
          </cell>
          <cell r="P6267" t="str">
            <v>𹡬</v>
          </cell>
          <cell r="Q6267" t="str">
            <v>覕</v>
          </cell>
          <cell r="R6267" t="str">
            <v>覕</v>
          </cell>
        </row>
        <row r="6268">
          <cell r="O6268" t="str">
            <v>398E2</v>
          </cell>
          <cell r="P6268" t="str">
            <v>𹡭</v>
          </cell>
          <cell r="Q6268" t="str">
            <v>䙾</v>
          </cell>
          <cell r="R6268" t="str">
            <v>䙾</v>
          </cell>
        </row>
        <row r="6269">
          <cell r="O6269" t="str">
            <v>398E3</v>
          </cell>
          <cell r="P6269" t="str">
            <v>𹡮</v>
          </cell>
          <cell r="Q6269" t="str">
            <v>𧡸</v>
          </cell>
          <cell r="R6269" t="str">
            <v>𧡸</v>
          </cell>
        </row>
        <row r="6270">
          <cell r="O6270" t="str">
            <v>398E4</v>
          </cell>
          <cell r="P6270" t="str">
            <v>𹡯</v>
          </cell>
          <cell r="Q6270" t="str">
            <v>覿</v>
          </cell>
          <cell r="R6270" t="str">
            <v>覿</v>
          </cell>
        </row>
        <row r="6271">
          <cell r="O6271" t="str">
            <v>398E5</v>
          </cell>
          <cell r="P6271" t="str">
            <v>𹡰</v>
          </cell>
          <cell r="Q6271" t="str">
            <v>覞</v>
          </cell>
          <cell r="R6271" t="str">
            <v>覞</v>
          </cell>
        </row>
        <row r="6272">
          <cell r="O6272" t="str">
            <v>398E6</v>
          </cell>
          <cell r="P6272" t="str">
            <v>𹡱</v>
          </cell>
          <cell r="Q6272" t="str">
            <v>𧢞</v>
          </cell>
          <cell r="R6272" t="str">
            <v>𧢞</v>
          </cell>
        </row>
        <row r="6273">
          <cell r="O6273" t="str">
            <v>398E7</v>
          </cell>
          <cell r="P6273" t="str">
            <v>𹡲</v>
          </cell>
          <cell r="Q6273" t="str">
            <v>䨳</v>
          </cell>
          <cell r="R6273" t="str">
            <v>䨳</v>
          </cell>
        </row>
        <row r="6274">
          <cell r="O6274" t="str">
            <v>398E8</v>
          </cell>
          <cell r="P6274" t="str">
            <v>𹡳</v>
          </cell>
          <cell r="Q6274" t="str">
            <v>欠</v>
          </cell>
          <cell r="R6274" t="str">
            <v>欠</v>
          </cell>
        </row>
        <row r="6275">
          <cell r="O6275" t="str">
            <v>398E9</v>
          </cell>
          <cell r="P6275" t="str">
            <v>𹡴</v>
          </cell>
          <cell r="Q6275" t="str">
            <v>欽</v>
          </cell>
          <cell r="R6275" t="str">
            <v>欽</v>
          </cell>
        </row>
        <row r="6276">
          <cell r="O6276" t="str">
            <v>398EA</v>
          </cell>
          <cell r="P6276" t="str">
            <v>𹡵</v>
          </cell>
          <cell r="Q6276" t="str">
            <v>㱍</v>
          </cell>
          <cell r="R6276" t="str">
            <v>㱍</v>
          </cell>
        </row>
        <row r="6277">
          <cell r="O6277" t="str">
            <v>398EB</v>
          </cell>
          <cell r="P6277" t="str">
            <v>𹡶</v>
          </cell>
          <cell r="Q6277" t="str">
            <v>欯</v>
          </cell>
          <cell r="R6277" t="str">
            <v>欯</v>
          </cell>
        </row>
        <row r="6278">
          <cell r="O6278" t="e">
            <v>#N/A</v>
          </cell>
        </row>
        <row r="6279">
          <cell r="O6279" t="str">
            <v>398EC</v>
          </cell>
          <cell r="P6279" t="str">
            <v>𹡷</v>
          </cell>
          <cell r="Q6279" t="str">
            <v>欨</v>
          </cell>
          <cell r="R6279" t="str">
            <v>欨</v>
          </cell>
        </row>
        <row r="6280">
          <cell r="O6280" t="str">
            <v>398ED</v>
          </cell>
          <cell r="P6280" t="str">
            <v>𹡸</v>
          </cell>
          <cell r="Q6280" t="str">
            <v>歑</v>
          </cell>
          <cell r="R6280" t="str">
            <v>歑</v>
          </cell>
        </row>
        <row r="6281">
          <cell r="O6281" t="str">
            <v>398EE</v>
          </cell>
          <cell r="P6281" t="str">
            <v>𹡹</v>
          </cell>
          <cell r="Q6281" t="str">
            <v>㰲</v>
          </cell>
          <cell r="R6281" t="str">
            <v>㰲</v>
          </cell>
        </row>
        <row r="6282">
          <cell r="O6282" t="str">
            <v>398EF</v>
          </cell>
          <cell r="P6282" t="str">
            <v>𹡺</v>
          </cell>
          <cell r="Q6282" t="str">
            <v>歟</v>
          </cell>
          <cell r="R6282" t="str">
            <v>歟</v>
          </cell>
        </row>
        <row r="6283">
          <cell r="O6283" t="str">
            <v>398F0</v>
          </cell>
          <cell r="P6283" t="str">
            <v>𹡻</v>
          </cell>
          <cell r="Q6283" t="str">
            <v>𣣲</v>
          </cell>
          <cell r="R6283" t="str">
            <v>𣣲</v>
          </cell>
        </row>
        <row r="6284">
          <cell r="O6284" t="str">
            <v>398F1</v>
          </cell>
          <cell r="P6284" t="str">
            <v>𹡼</v>
          </cell>
          <cell r="Q6284" t="str">
            <v>歕</v>
          </cell>
          <cell r="R6284" t="str">
            <v>歕</v>
          </cell>
        </row>
        <row r="6285">
          <cell r="O6285" t="str">
            <v>398F2</v>
          </cell>
          <cell r="P6285" t="str">
            <v>𹡽</v>
          </cell>
          <cell r="Q6285" t="str">
            <v>歇</v>
          </cell>
          <cell r="R6285" t="str">
            <v>歇</v>
          </cell>
        </row>
        <row r="6286">
          <cell r="O6286" t="str">
            <v>398F3</v>
          </cell>
          <cell r="P6286" t="str">
            <v>𹡾</v>
          </cell>
          <cell r="Q6286" t="str">
            <v>歡</v>
          </cell>
          <cell r="R6286" t="str">
            <v>歡</v>
          </cell>
        </row>
        <row r="6287">
          <cell r="O6287" t="str">
            <v>398F4</v>
          </cell>
          <cell r="P6287" t="str">
            <v>𹡿</v>
          </cell>
          <cell r="Q6287" t="str">
            <v>欣</v>
          </cell>
          <cell r="R6287" t="str">
            <v>欣</v>
          </cell>
        </row>
        <row r="6288">
          <cell r="O6288" t="str">
            <v>398F5</v>
          </cell>
          <cell r="P6288" t="str">
            <v>𹢀</v>
          </cell>
          <cell r="Q6288" t="str">
            <v>弞,𣢇</v>
          </cell>
          <cell r="R6288" t="str">
            <v>弞</v>
          </cell>
        </row>
        <row r="6289">
          <cell r="O6289" t="str">
            <v>398F6</v>
          </cell>
          <cell r="P6289" t="str">
            <v>𹢁</v>
          </cell>
          <cell r="Q6289" t="str">
            <v>㱁,款</v>
          </cell>
          <cell r="R6289" t="str">
            <v>㱁</v>
          </cell>
        </row>
        <row r="6290">
          <cell r="O6290" t="str">
            <v>398F7</v>
          </cell>
          <cell r="P6290" t="str">
            <v>𹢂</v>
          </cell>
          <cell r="Q6290" t="str">
            <v>歀</v>
          </cell>
          <cell r="R6290" t="str">
            <v>歀</v>
          </cell>
        </row>
        <row r="6291">
          <cell r="O6291" t="str">
            <v>398F8</v>
          </cell>
          <cell r="P6291" t="str">
            <v>𹢃</v>
          </cell>
          <cell r="Q6291" t="str">
            <v>㰟</v>
          </cell>
          <cell r="R6291" t="str">
            <v>㰟</v>
          </cell>
        </row>
        <row r="6292">
          <cell r="O6292" t="str">
            <v>398F9</v>
          </cell>
          <cell r="P6292" t="str">
            <v>𹢄</v>
          </cell>
          <cell r="Q6292" t="str">
            <v>欲</v>
          </cell>
          <cell r="R6292" t="str">
            <v>欲</v>
          </cell>
        </row>
        <row r="6293">
          <cell r="O6293" t="str">
            <v>398FA</v>
          </cell>
          <cell r="P6293" t="str">
            <v>𹢅</v>
          </cell>
          <cell r="Q6293" t="str">
            <v>歌</v>
          </cell>
          <cell r="R6293" t="str">
            <v>歌</v>
          </cell>
        </row>
        <row r="6294">
          <cell r="O6294" t="str">
            <v>398FB</v>
          </cell>
          <cell r="P6294" t="str">
            <v>𹢆</v>
          </cell>
          <cell r="Q6294" t="str">
            <v>謌</v>
          </cell>
          <cell r="R6294" t="str">
            <v>謌</v>
          </cell>
        </row>
        <row r="6295">
          <cell r="O6295" t="str">
            <v>398FC</v>
          </cell>
          <cell r="P6295" t="str">
            <v>𹢇</v>
          </cell>
          <cell r="Q6295" t="str">
            <v>𣤀,歂</v>
          </cell>
          <cell r="R6295" t="str">
            <v>𣤀</v>
          </cell>
        </row>
        <row r="6296">
          <cell r="O6296" t="str">
            <v>398FD</v>
          </cell>
          <cell r="P6296" t="str">
            <v>𹢈</v>
          </cell>
          <cell r="Q6296" t="str">
            <v>歍</v>
          </cell>
          <cell r="R6296" t="str">
            <v>歍</v>
          </cell>
        </row>
        <row r="6297">
          <cell r="O6297" t="str">
            <v>398FE</v>
          </cell>
          <cell r="P6297" t="str">
            <v>𹢉</v>
          </cell>
          <cell r="Q6297" t="str">
            <v>𣤶</v>
          </cell>
          <cell r="R6297" t="str">
            <v>𣤶</v>
          </cell>
        </row>
        <row r="6298">
          <cell r="O6298" t="str">
            <v>398FF</v>
          </cell>
          <cell r="P6298" t="str">
            <v>𹢊</v>
          </cell>
          <cell r="Q6298" t="str">
            <v>噈</v>
          </cell>
          <cell r="R6298" t="str">
            <v>噈</v>
          </cell>
        </row>
        <row r="6299">
          <cell r="O6299" t="str">
            <v>39900</v>
          </cell>
          <cell r="P6299" t="str">
            <v>𹢋</v>
          </cell>
          <cell r="Q6299" t="str">
            <v>𣢰</v>
          </cell>
          <cell r="R6299" t="str">
            <v>𣢰</v>
          </cell>
        </row>
        <row r="6300">
          <cell r="O6300" t="str">
            <v>39901</v>
          </cell>
          <cell r="P6300" t="str">
            <v>𹢌</v>
          </cell>
          <cell r="Q6300" t="str">
            <v>欦</v>
          </cell>
          <cell r="R6300" t="str">
            <v>欦</v>
          </cell>
        </row>
        <row r="6301">
          <cell r="O6301" t="str">
            <v>39902</v>
          </cell>
          <cell r="P6301" t="str">
            <v>𹢍</v>
          </cell>
          <cell r="Q6301" t="str">
            <v>歋</v>
          </cell>
          <cell r="R6301" t="str">
            <v>歋</v>
          </cell>
        </row>
        <row r="6302">
          <cell r="O6302" t="str">
            <v>39903</v>
          </cell>
          <cell r="P6302" t="str">
            <v>𹢎</v>
          </cell>
          <cell r="Q6302" t="str">
            <v>歊</v>
          </cell>
          <cell r="R6302" t="str">
            <v>歊</v>
          </cell>
        </row>
        <row r="6303">
          <cell r="O6303" t="str">
            <v>39904</v>
          </cell>
          <cell r="P6303" t="str">
            <v>𹢏</v>
          </cell>
          <cell r="Q6303" t="str">
            <v>欻</v>
          </cell>
          <cell r="R6303" t="str">
            <v>欻</v>
          </cell>
        </row>
        <row r="6304">
          <cell r="O6304" t="str">
            <v>39905</v>
          </cell>
          <cell r="P6304" t="str">
            <v>𹢐</v>
          </cell>
          <cell r="Q6304" t="str">
            <v>𣢑</v>
          </cell>
          <cell r="R6304" t="str">
            <v>𣢑</v>
          </cell>
        </row>
        <row r="6305">
          <cell r="O6305" t="str">
            <v>39906</v>
          </cell>
          <cell r="P6305" t="str">
            <v>𹢑</v>
          </cell>
          <cell r="Q6305" t="str">
            <v>𣣳</v>
          </cell>
          <cell r="R6305" t="str">
            <v>𣣳</v>
          </cell>
        </row>
        <row r="6306">
          <cell r="O6306" t="str">
            <v>39907</v>
          </cell>
          <cell r="P6306" t="str">
            <v>𹢒</v>
          </cell>
          <cell r="Q6306" t="str">
            <v>歗,嘯</v>
          </cell>
          <cell r="R6306" t="str">
            <v>歗</v>
          </cell>
        </row>
        <row r="6307">
          <cell r="O6307" t="str">
            <v>39908</v>
          </cell>
          <cell r="P6307" t="str">
            <v>𹢓</v>
          </cell>
          <cell r="Q6307" t="str">
            <v>歎</v>
          </cell>
          <cell r="R6307" t="str">
            <v>歎</v>
          </cell>
        </row>
        <row r="6308">
          <cell r="O6308" t="str">
            <v>39909</v>
          </cell>
          <cell r="P6308" t="str">
            <v>𹢔</v>
          </cell>
          <cell r="Q6308" t="str">
            <v>歎</v>
          </cell>
          <cell r="R6308" t="str">
            <v>𣥁</v>
          </cell>
        </row>
        <row r="6309">
          <cell r="O6309" t="str">
            <v>3990A</v>
          </cell>
          <cell r="P6309" t="str">
            <v>𹢕</v>
          </cell>
          <cell r="Q6309" t="str">
            <v>歖</v>
          </cell>
          <cell r="R6309" t="str">
            <v>歖</v>
          </cell>
        </row>
        <row r="6310">
          <cell r="O6310" t="str">
            <v>3990B</v>
          </cell>
          <cell r="P6310" t="str">
            <v>𹢖</v>
          </cell>
          <cell r="Q6310" t="str">
            <v>欸</v>
          </cell>
          <cell r="R6310" t="str">
            <v>欸</v>
          </cell>
        </row>
        <row r="6311">
          <cell r="O6311" t="str">
            <v>3990C</v>
          </cell>
          <cell r="P6311" t="str">
            <v>𹢗</v>
          </cell>
          <cell r="Q6311" t="str">
            <v>㰣</v>
          </cell>
          <cell r="R6311" t="str">
            <v>㰣</v>
          </cell>
        </row>
        <row r="6312">
          <cell r="O6312" t="str">
            <v>3990D</v>
          </cell>
          <cell r="P6312" t="str">
            <v>𹢘</v>
          </cell>
          <cell r="Q6312" t="str">
            <v>歐</v>
          </cell>
          <cell r="R6312" t="str">
            <v>歐</v>
          </cell>
        </row>
        <row r="6313">
          <cell r="O6313" t="str">
            <v>3990E</v>
          </cell>
          <cell r="P6313" t="str">
            <v>𹢙</v>
          </cell>
          <cell r="Q6313" t="str">
            <v>歔</v>
          </cell>
          <cell r="R6313" t="str">
            <v>歔</v>
          </cell>
        </row>
        <row r="6314">
          <cell r="O6314" t="str">
            <v>3990F</v>
          </cell>
          <cell r="P6314" t="str">
            <v>𹢚</v>
          </cell>
          <cell r="Q6314" t="str">
            <v>欷</v>
          </cell>
          <cell r="R6314" t="str">
            <v>欷</v>
          </cell>
        </row>
        <row r="6315">
          <cell r="O6315" t="str">
            <v>39910</v>
          </cell>
          <cell r="P6315" t="str">
            <v>𹢛</v>
          </cell>
          <cell r="Q6315" t="str">
            <v>歜</v>
          </cell>
          <cell r="R6315" t="str">
            <v>歜</v>
          </cell>
        </row>
        <row r="6316">
          <cell r="O6316" t="str">
            <v>39911</v>
          </cell>
          <cell r="P6316" t="str">
            <v>𹢜</v>
          </cell>
          <cell r="Q6316" t="str">
            <v>𣣸</v>
          </cell>
          <cell r="R6316" t="str">
            <v>𣣸</v>
          </cell>
        </row>
        <row r="6317">
          <cell r="O6317" t="str">
            <v>39912</v>
          </cell>
          <cell r="P6317" t="str">
            <v>𹢝</v>
          </cell>
          <cell r="Q6317" t="str">
            <v>㵣</v>
          </cell>
          <cell r="R6317" t="str">
            <v>㵣</v>
          </cell>
        </row>
        <row r="6318">
          <cell r="O6318" t="str">
            <v>39913</v>
          </cell>
          <cell r="P6318" t="str">
            <v>𹢞</v>
          </cell>
          <cell r="Q6318" t="str">
            <v>㰾</v>
          </cell>
          <cell r="R6318" t="str">
            <v>㰾</v>
          </cell>
        </row>
        <row r="6319">
          <cell r="O6319" t="str">
            <v>39914</v>
          </cell>
          <cell r="P6319" t="str">
            <v>𹢟</v>
          </cell>
          <cell r="Q6319" t="str">
            <v>㱇</v>
          </cell>
          <cell r="R6319" t="str">
            <v>㱇</v>
          </cell>
        </row>
        <row r="6320">
          <cell r="O6320" t="str">
            <v>39915</v>
          </cell>
          <cell r="P6320" t="str">
            <v>𹢠</v>
          </cell>
          <cell r="Q6320" t="str">
            <v>𣤹</v>
          </cell>
          <cell r="R6320" t="str">
            <v>𣤹</v>
          </cell>
        </row>
        <row r="6321">
          <cell r="O6321" t="str">
            <v>39916</v>
          </cell>
          <cell r="P6321" t="str">
            <v>𹢡</v>
          </cell>
          <cell r="Q6321" t="str">
            <v>𣤭</v>
          </cell>
          <cell r="R6321" t="str">
            <v>𣤭</v>
          </cell>
        </row>
        <row r="6322">
          <cell r="O6322" t="str">
            <v>39917</v>
          </cell>
          <cell r="P6322" t="str">
            <v>𹢢</v>
          </cell>
          <cell r="Q6322" t="str">
            <v>㰮</v>
          </cell>
          <cell r="R6322" t="str">
            <v>㰮</v>
          </cell>
        </row>
        <row r="6323">
          <cell r="O6323" t="str">
            <v>39918</v>
          </cell>
          <cell r="P6323" t="str">
            <v>𹢣</v>
          </cell>
          <cell r="Q6323" t="str">
            <v>㱎</v>
          </cell>
          <cell r="R6323" t="str">
            <v>㱎</v>
          </cell>
        </row>
        <row r="6324">
          <cell r="O6324" t="str">
            <v>39919</v>
          </cell>
          <cell r="P6324" t="str">
            <v>𹢤</v>
          </cell>
          <cell r="Q6324" t="str">
            <v>歃</v>
          </cell>
          <cell r="R6324" t="str">
            <v>歃</v>
          </cell>
        </row>
        <row r="6325">
          <cell r="O6325" t="str">
            <v>3991A</v>
          </cell>
          <cell r="P6325" t="str">
            <v>𹢥</v>
          </cell>
          <cell r="Q6325" t="str">
            <v>欶</v>
          </cell>
          <cell r="R6325" t="str">
            <v>欶</v>
          </cell>
        </row>
        <row r="6326">
          <cell r="O6326" t="str">
            <v>3991B</v>
          </cell>
          <cell r="P6326" t="str">
            <v>𹢦</v>
          </cell>
          <cell r="Q6326" t="str">
            <v>歁</v>
          </cell>
          <cell r="R6326" t="str">
            <v>歁</v>
          </cell>
        </row>
        <row r="6327">
          <cell r="O6327" t="str">
            <v>3991C</v>
          </cell>
          <cell r="P6327" t="str">
            <v>𹢧</v>
          </cell>
          <cell r="Q6327" t="str">
            <v>欿</v>
          </cell>
          <cell r="R6327" t="str">
            <v>欿</v>
          </cell>
        </row>
        <row r="6328">
          <cell r="O6328" t="str">
            <v>3991D</v>
          </cell>
          <cell r="P6328" t="str">
            <v>𹢨</v>
          </cell>
          <cell r="Q6328" t="str">
            <v>欱</v>
          </cell>
          <cell r="R6328" t="str">
            <v>欱</v>
          </cell>
        </row>
        <row r="6329">
          <cell r="O6329" t="str">
            <v>3991E</v>
          </cell>
          <cell r="P6329" t="str">
            <v>𹢩</v>
          </cell>
          <cell r="Q6329" t="str">
            <v>歉</v>
          </cell>
          <cell r="R6329" t="str">
            <v>歉</v>
          </cell>
        </row>
        <row r="6330">
          <cell r="O6330" t="str">
            <v>3991F</v>
          </cell>
          <cell r="P6330" t="str">
            <v>𹢪</v>
          </cell>
          <cell r="Q6330" t="str">
            <v>䯉</v>
          </cell>
          <cell r="R6330" t="str">
            <v>䯉</v>
          </cell>
        </row>
        <row r="6331">
          <cell r="O6331" t="str">
            <v>39920</v>
          </cell>
          <cell r="P6331" t="str">
            <v>𹢫</v>
          </cell>
          <cell r="Q6331" t="str">
            <v>欭</v>
          </cell>
          <cell r="R6331" t="str">
            <v>欭</v>
          </cell>
        </row>
        <row r="6332">
          <cell r="O6332" t="str">
            <v>39921</v>
          </cell>
          <cell r="P6332" t="str">
            <v>𹢬</v>
          </cell>
          <cell r="Q6332" t="str">
            <v>欬</v>
          </cell>
          <cell r="R6332" t="str">
            <v>欬</v>
          </cell>
        </row>
        <row r="6333">
          <cell r="O6333" t="str">
            <v>39922</v>
          </cell>
          <cell r="P6333" t="str">
            <v>𹢭</v>
          </cell>
          <cell r="Q6333" t="str">
            <v>𣤢</v>
          </cell>
          <cell r="R6333" t="str">
            <v>𣤢</v>
          </cell>
        </row>
        <row r="6334">
          <cell r="O6334" t="str">
            <v>39923</v>
          </cell>
          <cell r="P6334" t="str">
            <v>𹢮</v>
          </cell>
          <cell r="Q6334" t="str">
            <v>歙</v>
          </cell>
          <cell r="R6334" t="str">
            <v>歙</v>
          </cell>
        </row>
        <row r="6335">
          <cell r="O6335" t="str">
            <v>39924</v>
          </cell>
          <cell r="P6335" t="str">
            <v>𹢯</v>
          </cell>
          <cell r="Q6335" t="str">
            <v>㰶</v>
          </cell>
          <cell r="R6335" t="str">
            <v>㰶</v>
          </cell>
        </row>
        <row r="6336">
          <cell r="O6336" t="str">
            <v>39925</v>
          </cell>
          <cell r="P6336" t="str">
            <v>𹢰</v>
          </cell>
          <cell r="Q6336" t="str">
            <v>𣢜</v>
          </cell>
          <cell r="R6336" t="str">
            <v>𣢜</v>
          </cell>
        </row>
        <row r="6337">
          <cell r="O6337" t="str">
            <v>39926</v>
          </cell>
          <cell r="P6337" t="str">
            <v>𹢱</v>
          </cell>
          <cell r="Q6337" t="str">
            <v>欪</v>
          </cell>
          <cell r="R6337" t="str">
            <v>欪</v>
          </cell>
        </row>
        <row r="6338">
          <cell r="O6338" t="str">
            <v>39927</v>
          </cell>
          <cell r="P6338" t="str">
            <v>𹢲</v>
          </cell>
          <cell r="Q6338" t="str">
            <v>欥</v>
          </cell>
          <cell r="R6338" t="str">
            <v>欥</v>
          </cell>
        </row>
        <row r="6339">
          <cell r="O6339" t="str">
            <v>39928</v>
          </cell>
          <cell r="P6339" t="str">
            <v>𹢳</v>
          </cell>
          <cell r="Q6339" t="str">
            <v>次</v>
          </cell>
          <cell r="R6339" t="str">
            <v>次</v>
          </cell>
        </row>
        <row r="6340">
          <cell r="O6340" t="str">
            <v>39929</v>
          </cell>
          <cell r="P6340" t="str">
            <v>𹢴</v>
          </cell>
          <cell r="Q6340" t="str">
            <v>𠕞</v>
          </cell>
          <cell r="R6340" t="str">
            <v>𠕞</v>
          </cell>
        </row>
        <row r="6341">
          <cell r="O6341" t="str">
            <v>3992A</v>
          </cell>
          <cell r="P6341" t="str">
            <v>𹢵</v>
          </cell>
          <cell r="Q6341" t="str">
            <v>㱂</v>
          </cell>
          <cell r="R6341" t="str">
            <v>㱂</v>
          </cell>
        </row>
        <row r="6342">
          <cell r="O6342" t="str">
            <v>3992B</v>
          </cell>
          <cell r="P6342" t="str">
            <v>𹢶</v>
          </cell>
          <cell r="Q6342" t="str">
            <v>欺</v>
          </cell>
          <cell r="R6342" t="str">
            <v>欺</v>
          </cell>
        </row>
        <row r="6343">
          <cell r="O6343" t="str">
            <v>3992C</v>
          </cell>
          <cell r="P6343" t="str">
            <v>𹢷</v>
          </cell>
          <cell r="Q6343" t="str">
            <v>歆</v>
          </cell>
          <cell r="R6343" t="str">
            <v>歆</v>
          </cell>
        </row>
        <row r="6344">
          <cell r="O6344" t="str">
            <v>3992D</v>
          </cell>
          <cell r="P6344" t="str">
            <v>𹢸</v>
          </cell>
          <cell r="Q6344" t="str">
            <v>歈</v>
          </cell>
          <cell r="R6344" t="str">
            <v>歈</v>
          </cell>
        </row>
        <row r="6345">
          <cell r="O6345" t="str">
            <v>3992E</v>
          </cell>
          <cell r="P6345" t="str">
            <v>𹢹</v>
          </cell>
          <cell r="Q6345" t="str">
            <v>㱃,飲</v>
          </cell>
          <cell r="R6345" t="str">
            <v>㱃</v>
          </cell>
        </row>
        <row r="6346">
          <cell r="O6346" t="str">
            <v>3992F</v>
          </cell>
          <cell r="P6346" t="str">
            <v>𹢺</v>
          </cell>
          <cell r="Q6346" t="str">
            <v>𣲎</v>
          </cell>
          <cell r="R6346" t="str">
            <v>𣲎</v>
          </cell>
        </row>
        <row r="6347">
          <cell r="O6347" t="str">
            <v>39930</v>
          </cell>
          <cell r="P6347" t="str">
            <v>𹢻</v>
          </cell>
          <cell r="Q6347" t="str">
            <v>𩚜</v>
          </cell>
          <cell r="R6347" t="str">
            <v>𩚜</v>
          </cell>
        </row>
        <row r="6348">
          <cell r="O6348" t="str">
            <v>39931</v>
          </cell>
          <cell r="P6348" t="str">
            <v>𹢼</v>
          </cell>
          <cell r="Q6348" t="str">
            <v>歠</v>
          </cell>
          <cell r="R6348" t="str">
            <v>歠</v>
          </cell>
        </row>
        <row r="6349">
          <cell r="O6349" t="str">
            <v>39932</v>
          </cell>
          <cell r="P6349" t="str">
            <v>𹢽</v>
          </cell>
          <cell r="Q6349" t="str">
            <v>吷</v>
          </cell>
          <cell r="R6349" t="str">
            <v>吷</v>
          </cell>
        </row>
        <row r="6350">
          <cell r="O6350" t="str">
            <v>39933</v>
          </cell>
          <cell r="P6350" t="str">
            <v>𹢾</v>
          </cell>
          <cell r="Q6350" t="str">
            <v>㳄,涎</v>
          </cell>
          <cell r="R6350" t="str">
            <v>㳄</v>
          </cell>
        </row>
        <row r="6351">
          <cell r="O6351" t="str">
            <v>39934</v>
          </cell>
          <cell r="P6351" t="str">
            <v>𹢿</v>
          </cell>
          <cell r="Q6351" t="str">
            <v>𣶚</v>
          </cell>
          <cell r="R6351" t="str">
            <v>𣶚</v>
          </cell>
        </row>
        <row r="6352">
          <cell r="O6352" t="str">
            <v>39935</v>
          </cell>
          <cell r="P6352" t="str">
            <v>𹣀</v>
          </cell>
          <cell r="Q6352" t="str">
            <v>𣶙</v>
          </cell>
          <cell r="R6352" t="str">
            <v>𣶙</v>
          </cell>
        </row>
        <row r="6353">
          <cell r="O6353" t="str">
            <v>39936</v>
          </cell>
          <cell r="P6353" t="str">
            <v>𹣁</v>
          </cell>
          <cell r="Q6353" t="str">
            <v>羨</v>
          </cell>
          <cell r="R6353" t="str">
            <v>羨</v>
          </cell>
        </row>
        <row r="6354">
          <cell r="O6354" t="str">
            <v>39937</v>
          </cell>
          <cell r="P6354" t="str">
            <v>𹣂</v>
          </cell>
          <cell r="Q6354" t="str">
            <v>𠩗</v>
          </cell>
          <cell r="R6354" t="str">
            <v>𠩗</v>
          </cell>
        </row>
        <row r="6355">
          <cell r="O6355" t="str">
            <v>39938</v>
          </cell>
          <cell r="P6355" t="str">
            <v>𹣃</v>
          </cell>
          <cell r="Q6355" t="str">
            <v>盜</v>
          </cell>
          <cell r="R6355" t="str">
            <v>盜</v>
          </cell>
        </row>
        <row r="6356">
          <cell r="O6356" t="str">
            <v>39939</v>
          </cell>
          <cell r="P6356" t="str">
            <v>𹣄</v>
          </cell>
          <cell r="Q6356" t="str">
            <v>㒫,旡</v>
          </cell>
          <cell r="R6356" t="str">
            <v>㒫</v>
          </cell>
        </row>
        <row r="6357">
          <cell r="O6357" t="str">
            <v>3993A</v>
          </cell>
          <cell r="P6357" t="str">
            <v>𹣅</v>
          </cell>
          <cell r="Q6357" t="str">
            <v>旡</v>
          </cell>
          <cell r="R6357" t="str">
            <v>旡</v>
          </cell>
        </row>
        <row r="6358">
          <cell r="O6358" t="str">
            <v>3993B</v>
          </cell>
          <cell r="P6358" t="str">
            <v>𹣆</v>
          </cell>
          <cell r="Q6358" t="str">
            <v>𣄸</v>
          </cell>
          <cell r="R6358" t="str">
            <v>𣄸</v>
          </cell>
        </row>
        <row r="6359">
          <cell r="O6359" t="str">
            <v>3993C</v>
          </cell>
          <cell r="P6359" t="str">
            <v>𹣇</v>
          </cell>
          <cell r="Q6359" t="str">
            <v>𣄴</v>
          </cell>
          <cell r="R6359" t="str">
            <v>𣄴</v>
          </cell>
        </row>
        <row r="6360">
          <cell r="O6360" t="str">
            <v>3993D</v>
          </cell>
          <cell r="P6360" t="str">
            <v>𹣈</v>
          </cell>
          <cell r="Q6360" t="str">
            <v>𩑋,頁</v>
          </cell>
          <cell r="R6360" t="str">
            <v>𩑋</v>
          </cell>
        </row>
        <row r="6361">
          <cell r="O6361" t="str">
            <v>3993E</v>
          </cell>
          <cell r="P6361" t="str">
            <v>𹣉</v>
          </cell>
          <cell r="Q6361" t="str">
            <v>頭</v>
          </cell>
          <cell r="R6361" t="str">
            <v>頭</v>
          </cell>
        </row>
        <row r="6362">
          <cell r="O6362" t="str">
            <v>3993F</v>
          </cell>
          <cell r="P6362" t="str">
            <v>𹣊</v>
          </cell>
          <cell r="Q6362" t="str">
            <v>顏</v>
          </cell>
          <cell r="R6362" t="str">
            <v>顏</v>
          </cell>
        </row>
        <row r="6363">
          <cell r="O6363" t="str">
            <v>39940</v>
          </cell>
          <cell r="P6363" t="str">
            <v>𹣋</v>
          </cell>
          <cell r="Q6363" t="str">
            <v>𩕝</v>
          </cell>
          <cell r="R6363" t="str">
            <v>𩕝</v>
          </cell>
        </row>
        <row r="6364">
          <cell r="O6364" t="str">
            <v>39942</v>
          </cell>
          <cell r="P6364" t="str">
            <v>𹣌</v>
          </cell>
          <cell r="Q6364" t="str">
            <v>頌</v>
          </cell>
          <cell r="R6364" t="str">
            <v>頌</v>
          </cell>
        </row>
        <row r="6365">
          <cell r="O6365" t="str">
            <v>39943</v>
          </cell>
          <cell r="P6365" t="str">
            <v>𹣍</v>
          </cell>
          <cell r="Q6365" t="str">
            <v>𩔜</v>
          </cell>
          <cell r="R6365" t="str">
            <v>𩔜</v>
          </cell>
        </row>
        <row r="6366">
          <cell r="O6366" t="str">
            <v>39944</v>
          </cell>
          <cell r="P6366" t="str">
            <v>𹣎</v>
          </cell>
          <cell r="Q6366" t="str">
            <v>𩑒</v>
          </cell>
          <cell r="R6366" t="str">
            <v>𩑒</v>
          </cell>
        </row>
        <row r="6367">
          <cell r="O6367" t="str">
            <v>39945</v>
          </cell>
          <cell r="P6367" t="str">
            <v>𹣏</v>
          </cell>
          <cell r="Q6367" t="str">
            <v>顱</v>
          </cell>
          <cell r="R6367" t="str">
            <v>顱</v>
          </cell>
        </row>
        <row r="6368">
          <cell r="O6368" t="str">
            <v>39946</v>
          </cell>
          <cell r="P6368" t="str">
            <v>𹣐</v>
          </cell>
          <cell r="Q6368" t="str">
            <v>𩕾</v>
          </cell>
          <cell r="R6368" t="str">
            <v>𩕾</v>
          </cell>
        </row>
        <row r="6369">
          <cell r="O6369" t="str">
            <v>39947</v>
          </cell>
          <cell r="P6369" t="str">
            <v>𹣑</v>
          </cell>
          <cell r="Q6369" t="str">
            <v>顚,顛</v>
          </cell>
          <cell r="R6369" t="str">
            <v>顚</v>
          </cell>
        </row>
        <row r="6370">
          <cell r="O6370" t="str">
            <v>39948</v>
          </cell>
          <cell r="P6370" t="str">
            <v>𹣒</v>
          </cell>
          <cell r="Q6370" t="str">
            <v>頂</v>
          </cell>
          <cell r="R6370" t="str">
            <v>頂</v>
          </cell>
        </row>
        <row r="6371">
          <cell r="O6371" t="str">
            <v>3994A</v>
          </cell>
          <cell r="P6371" t="str">
            <v>𹣓</v>
          </cell>
          <cell r="Q6371" t="str">
            <v>𩒆</v>
          </cell>
          <cell r="R6371" t="str">
            <v>𩒆</v>
          </cell>
        </row>
        <row r="6372">
          <cell r="O6372" t="str">
            <v>3994B</v>
          </cell>
          <cell r="P6372" t="str">
            <v>𹣔</v>
          </cell>
          <cell r="Q6372" t="str">
            <v>𩕢</v>
          </cell>
          <cell r="R6372" t="str">
            <v>𩕢</v>
          </cell>
        </row>
        <row r="6373">
          <cell r="O6373" t="str">
            <v>3994C</v>
          </cell>
          <cell r="P6373" t="str">
            <v>𹣕</v>
          </cell>
          <cell r="Q6373" t="str">
            <v>顙</v>
          </cell>
          <cell r="R6373" t="str">
            <v>顙</v>
          </cell>
        </row>
        <row r="6374">
          <cell r="O6374" t="str">
            <v>3994D</v>
          </cell>
          <cell r="P6374" t="str">
            <v>𹣖</v>
          </cell>
          <cell r="Q6374" t="str">
            <v>題</v>
          </cell>
          <cell r="R6374" t="str">
            <v>題</v>
          </cell>
        </row>
        <row r="6375">
          <cell r="O6375" t="str">
            <v>3994E</v>
          </cell>
          <cell r="P6375" t="str">
            <v>𹣗</v>
          </cell>
          <cell r="Q6375" t="str">
            <v>頟,額</v>
          </cell>
          <cell r="R6375" t="str">
            <v>頟</v>
          </cell>
        </row>
        <row r="6376">
          <cell r="O6376" t="str">
            <v>3994F</v>
          </cell>
          <cell r="P6376" t="str">
            <v>𹣘</v>
          </cell>
          <cell r="Q6376" t="str">
            <v>頞</v>
          </cell>
          <cell r="R6376" t="str">
            <v>頞</v>
          </cell>
        </row>
        <row r="6377">
          <cell r="O6377" t="str">
            <v>39950</v>
          </cell>
          <cell r="P6377" t="str">
            <v>𹣙</v>
          </cell>
          <cell r="Q6377" t="str">
            <v>齃</v>
          </cell>
          <cell r="R6377" t="str">
            <v>齃</v>
          </cell>
        </row>
        <row r="6378">
          <cell r="O6378" t="str">
            <v>39951</v>
          </cell>
          <cell r="P6378" t="str">
            <v>𹣚</v>
          </cell>
          <cell r="Q6378" t="str">
            <v>頯</v>
          </cell>
          <cell r="R6378" t="str">
            <v>頯</v>
          </cell>
        </row>
        <row r="6379">
          <cell r="O6379" t="str">
            <v>39952</v>
          </cell>
          <cell r="P6379" t="str">
            <v>𹣛</v>
          </cell>
          <cell r="Q6379" t="str">
            <v>頰</v>
          </cell>
          <cell r="R6379" t="str">
            <v>頰</v>
          </cell>
        </row>
        <row r="6380">
          <cell r="O6380" t="str">
            <v>39953</v>
          </cell>
          <cell r="P6380" t="str">
            <v>𹣜</v>
          </cell>
          <cell r="Q6380" t="str">
            <v>𩔯</v>
          </cell>
          <cell r="R6380" t="str">
            <v>𩔯</v>
          </cell>
        </row>
        <row r="6381">
          <cell r="O6381" t="str">
            <v>39955</v>
          </cell>
          <cell r="P6381" t="str">
            <v>𹣝</v>
          </cell>
          <cell r="Q6381" t="str">
            <v>𩓓,䫀</v>
          </cell>
          <cell r="R6381" t="str">
            <v>𩓓</v>
          </cell>
        </row>
        <row r="6382">
          <cell r="O6382" t="str">
            <v>39956</v>
          </cell>
          <cell r="P6382" t="str">
            <v>𹣞</v>
          </cell>
          <cell r="Q6382" t="str">
            <v>頜</v>
          </cell>
          <cell r="R6382" t="str">
            <v>頜</v>
          </cell>
        </row>
        <row r="6383">
          <cell r="O6383" t="str">
            <v>39957</v>
          </cell>
          <cell r="P6383" t="str">
            <v>𹣟</v>
          </cell>
          <cell r="Q6383" t="str">
            <v>𩔞,顄</v>
          </cell>
          <cell r="R6383" t="str">
            <v>𩔞</v>
          </cell>
        </row>
        <row r="6384">
          <cell r="O6384" t="str">
            <v>39958</v>
          </cell>
          <cell r="P6384" t="str">
            <v>𹣠</v>
          </cell>
          <cell r="Q6384" t="str">
            <v>頸</v>
          </cell>
          <cell r="R6384" t="str">
            <v>頸</v>
          </cell>
        </row>
        <row r="6385">
          <cell r="O6385" t="str">
            <v>39959</v>
          </cell>
          <cell r="P6385" t="str">
            <v>𹣡</v>
          </cell>
          <cell r="Q6385" t="str">
            <v>領</v>
          </cell>
          <cell r="R6385" t="str">
            <v>領</v>
          </cell>
        </row>
        <row r="6386">
          <cell r="O6386" t="str">
            <v>3995A</v>
          </cell>
          <cell r="P6386" t="str">
            <v>𹣢</v>
          </cell>
          <cell r="Q6386" t="str">
            <v>項</v>
          </cell>
          <cell r="R6386" t="str">
            <v>項</v>
          </cell>
        </row>
        <row r="6387">
          <cell r="O6387" t="str">
            <v>3995B</v>
          </cell>
          <cell r="P6387" t="str">
            <v>𹣣</v>
          </cell>
          <cell r="Q6387" t="str">
            <v>䪴</v>
          </cell>
          <cell r="R6387" t="str">
            <v>䪴</v>
          </cell>
        </row>
        <row r="6388">
          <cell r="O6388" t="str">
            <v>3995C</v>
          </cell>
          <cell r="P6388" t="str">
            <v>𹣤</v>
          </cell>
          <cell r="Q6388" t="str">
            <v>顀</v>
          </cell>
          <cell r="R6388" t="str">
            <v>顀</v>
          </cell>
        </row>
        <row r="6389">
          <cell r="O6389" t="str">
            <v>3995D</v>
          </cell>
          <cell r="P6389" t="str">
            <v>𹣥</v>
          </cell>
          <cell r="Q6389" t="str">
            <v>𩑢</v>
          </cell>
          <cell r="R6389" t="str">
            <v>𩑢</v>
          </cell>
        </row>
        <row r="6390">
          <cell r="O6390" t="str">
            <v>3995E</v>
          </cell>
          <cell r="P6390" t="str">
            <v>𹣦</v>
          </cell>
          <cell r="Q6390" t="str">
            <v>顩</v>
          </cell>
          <cell r="R6390" t="str">
            <v>顩</v>
          </cell>
        </row>
        <row r="6391">
          <cell r="O6391" t="str">
            <v>3995F</v>
          </cell>
          <cell r="P6391" t="str">
            <v>𹣧</v>
          </cell>
          <cell r="Q6391" t="str">
            <v>䪳</v>
          </cell>
          <cell r="R6391" t="str">
            <v>䪳</v>
          </cell>
        </row>
        <row r="6392">
          <cell r="O6392" t="str">
            <v>39960</v>
          </cell>
          <cell r="P6392" t="str">
            <v>𹣨</v>
          </cell>
          <cell r="Q6392" t="str">
            <v>頵</v>
          </cell>
          <cell r="R6392" t="str">
            <v>頵</v>
          </cell>
        </row>
        <row r="6393">
          <cell r="O6393" t="str">
            <v>39961</v>
          </cell>
          <cell r="P6393" t="str">
            <v>𹣩</v>
          </cell>
          <cell r="Q6393" t="str">
            <v>䫟</v>
          </cell>
          <cell r="R6393" t="str">
            <v>䫟</v>
          </cell>
        </row>
        <row r="6394">
          <cell r="O6394" t="str">
            <v>39962</v>
          </cell>
          <cell r="P6394" t="str">
            <v>𹣪</v>
          </cell>
          <cell r="Q6394" t="str">
            <v>䫡</v>
          </cell>
          <cell r="R6394" t="str">
            <v>䫡</v>
          </cell>
        </row>
        <row r="6395">
          <cell r="O6395" t="str">
            <v>39963</v>
          </cell>
          <cell r="P6395" t="str">
            <v>𹣫</v>
          </cell>
          <cell r="Q6395" t="str">
            <v>碩</v>
          </cell>
          <cell r="R6395" t="str">
            <v>碩</v>
          </cell>
        </row>
        <row r="6396">
          <cell r="O6396" t="str">
            <v>39964</v>
          </cell>
          <cell r="P6396" t="str">
            <v>𹣬</v>
          </cell>
          <cell r="Q6396" t="str">
            <v>頒</v>
          </cell>
          <cell r="R6396" t="str">
            <v>頒</v>
          </cell>
        </row>
        <row r="6397">
          <cell r="O6397" t="str">
            <v>39965</v>
          </cell>
          <cell r="P6397" t="str">
            <v>𹣭</v>
          </cell>
          <cell r="Q6397" t="str">
            <v>顒</v>
          </cell>
          <cell r="R6397" t="str">
            <v>顒</v>
          </cell>
        </row>
        <row r="6398">
          <cell r="O6398" t="str">
            <v>39966</v>
          </cell>
          <cell r="P6398" t="str">
            <v>𹣮</v>
          </cell>
          <cell r="Q6398" t="str">
            <v>䫞</v>
          </cell>
          <cell r="R6398" t="str">
            <v>䫞</v>
          </cell>
        </row>
        <row r="6399">
          <cell r="O6399" t="str">
            <v>39967</v>
          </cell>
          <cell r="P6399" t="str">
            <v>𹣯</v>
          </cell>
          <cell r="Q6399" t="str">
            <v>顝</v>
          </cell>
          <cell r="R6399" t="str">
            <v>顝</v>
          </cell>
        </row>
        <row r="6400">
          <cell r="O6400" t="str">
            <v>39968</v>
          </cell>
          <cell r="P6400" t="str">
            <v>𹣰</v>
          </cell>
          <cell r="Q6400" t="str">
            <v>願</v>
          </cell>
          <cell r="R6400" t="str">
            <v>願</v>
          </cell>
        </row>
        <row r="6401">
          <cell r="O6401" t="str">
            <v>39969</v>
          </cell>
          <cell r="P6401" t="str">
            <v>𹣱</v>
          </cell>
          <cell r="Q6401" t="str">
            <v>顤</v>
          </cell>
          <cell r="R6401" t="str">
            <v>顤</v>
          </cell>
        </row>
        <row r="6402">
          <cell r="O6402" t="str">
            <v>3996B</v>
          </cell>
          <cell r="P6402" t="str">
            <v>𹣲</v>
          </cell>
          <cell r="Q6402" t="str">
            <v>䫨</v>
          </cell>
          <cell r="R6402" t="str">
            <v>䫨</v>
          </cell>
        </row>
        <row r="6403">
          <cell r="O6403" t="str">
            <v>3996C</v>
          </cell>
          <cell r="P6403" t="str">
            <v>𹣳</v>
          </cell>
          <cell r="Q6403" t="str">
            <v>𩓆,𩓥</v>
          </cell>
          <cell r="R6403" t="str">
            <v>𩓆</v>
          </cell>
        </row>
        <row r="6404">
          <cell r="O6404" t="str">
            <v>3996D</v>
          </cell>
          <cell r="P6404" t="str">
            <v>𹣴</v>
          </cell>
          <cell r="Q6404" t="str">
            <v>𩒳</v>
          </cell>
          <cell r="R6404" t="str">
            <v>𩒳</v>
          </cell>
        </row>
        <row r="6405">
          <cell r="O6405" t="str">
            <v>3996E</v>
          </cell>
          <cell r="P6405" t="str">
            <v>𹣵</v>
          </cell>
          <cell r="Q6405" t="str">
            <v>𩖊</v>
          </cell>
          <cell r="R6405" t="str">
            <v>𩖊</v>
          </cell>
        </row>
        <row r="6406">
          <cell r="O6406" t="str">
            <v>3996F</v>
          </cell>
          <cell r="P6406" t="str">
            <v>𹣶</v>
          </cell>
          <cell r="Q6406" t="str">
            <v>𩔀</v>
          </cell>
          <cell r="R6406" t="str">
            <v>𩔀</v>
          </cell>
        </row>
        <row r="6407">
          <cell r="O6407" t="str">
            <v>39970</v>
          </cell>
          <cell r="P6407" t="str">
            <v>𹣷</v>
          </cell>
          <cell r="Q6407" t="str">
            <v>頑</v>
          </cell>
          <cell r="R6407" t="str">
            <v>頑</v>
          </cell>
        </row>
        <row r="6408">
          <cell r="O6408" t="str">
            <v>39971</v>
          </cell>
          <cell r="P6408" t="str">
            <v>𹣸</v>
          </cell>
          <cell r="Q6408" t="str">
            <v>𩓸,𩓠</v>
          </cell>
          <cell r="R6408" t="str">
            <v>𩓸</v>
          </cell>
        </row>
        <row r="6409">
          <cell r="O6409" t="str">
            <v>39972</v>
          </cell>
          <cell r="P6409" t="str">
            <v>𹣹</v>
          </cell>
          <cell r="Q6409" t="str">
            <v>顆</v>
          </cell>
          <cell r="R6409" t="str">
            <v>顆</v>
          </cell>
        </row>
        <row r="6410">
          <cell r="O6410" t="str">
            <v>39973</v>
          </cell>
          <cell r="P6410" t="str">
            <v>𹣺</v>
          </cell>
          <cell r="Q6410" t="str">
            <v>𩒲,頢</v>
          </cell>
          <cell r="R6410" t="str">
            <v>𩒲</v>
          </cell>
        </row>
        <row r="6411">
          <cell r="O6411" t="str">
            <v>39974</v>
          </cell>
          <cell r="P6411" t="str">
            <v>𹣻</v>
          </cell>
          <cell r="Q6411" t="str">
            <v>頲</v>
          </cell>
          <cell r="R6411" t="str">
            <v>頲</v>
          </cell>
        </row>
        <row r="6412">
          <cell r="O6412" t="str">
            <v>39975</v>
          </cell>
          <cell r="P6412" t="str">
            <v>𹣼</v>
          </cell>
          <cell r="Q6412" t="str">
            <v>頠</v>
          </cell>
          <cell r="R6412" t="str">
            <v>頠</v>
          </cell>
        </row>
        <row r="6413">
          <cell r="O6413" t="str">
            <v>39976</v>
          </cell>
          <cell r="P6413" t="str">
            <v>𹣽</v>
          </cell>
          <cell r="Q6413" t="str">
            <v>頷</v>
          </cell>
          <cell r="R6413" t="str">
            <v>頷</v>
          </cell>
        </row>
        <row r="6414">
          <cell r="O6414" t="str">
            <v>39977</v>
          </cell>
          <cell r="P6414" t="str">
            <v>𹣾</v>
          </cell>
          <cell r="Q6414" t="str">
            <v>𩔃</v>
          </cell>
          <cell r="R6414" t="str">
            <v>𩔃</v>
          </cell>
        </row>
        <row r="6415">
          <cell r="O6415" t="str">
            <v>39978</v>
          </cell>
          <cell r="P6415" t="str">
            <v>𹣿</v>
          </cell>
          <cell r="Q6415" t="str">
            <v>頍</v>
          </cell>
          <cell r="R6415" t="str">
            <v>頍</v>
          </cell>
        </row>
        <row r="6416">
          <cell r="O6416" t="str">
            <v>39979</v>
          </cell>
          <cell r="P6416" t="str">
            <v>𹤀</v>
          </cell>
          <cell r="Q6416" t="str">
            <v>𩓔,𩑦</v>
          </cell>
          <cell r="R6416" t="str">
            <v>𩓔</v>
          </cell>
        </row>
        <row r="6417">
          <cell r="O6417" t="str">
            <v>3997A</v>
          </cell>
          <cell r="P6417" t="str">
            <v>𹤁</v>
          </cell>
          <cell r="Q6417" t="str">
            <v>顧</v>
          </cell>
          <cell r="R6417" t="str">
            <v>顧</v>
          </cell>
        </row>
        <row r="6418">
          <cell r="O6418" t="str">
            <v>3997B</v>
          </cell>
          <cell r="P6418" t="str">
            <v>𹤂</v>
          </cell>
          <cell r="Q6418" t="str">
            <v>順</v>
          </cell>
          <cell r="R6418" t="str">
            <v>順</v>
          </cell>
        </row>
        <row r="6419">
          <cell r="O6419" t="str">
            <v>3997C</v>
          </cell>
          <cell r="P6419" t="str">
            <v>𹤃</v>
          </cell>
          <cell r="Q6419" t="str">
            <v>䪾</v>
          </cell>
          <cell r="R6419" t="str">
            <v>䪾</v>
          </cell>
        </row>
        <row r="6420">
          <cell r="O6420" t="str">
            <v>3997D</v>
          </cell>
          <cell r="P6420" t="str">
            <v>𹤄</v>
          </cell>
          <cell r="Q6420" t="str">
            <v>𩕼,𩕔</v>
          </cell>
          <cell r="R6420" t="str">
            <v>𩕼</v>
          </cell>
        </row>
        <row r="6421">
          <cell r="O6421" t="str">
            <v>3997E</v>
          </cell>
          <cell r="P6421" t="str">
            <v>𹤅</v>
          </cell>
          <cell r="Q6421" t="str">
            <v>顓</v>
          </cell>
          <cell r="R6421" t="str">
            <v>顓</v>
          </cell>
        </row>
        <row r="6422">
          <cell r="O6422" t="str">
            <v>3997F</v>
          </cell>
          <cell r="P6422" t="str">
            <v>𹤆</v>
          </cell>
          <cell r="Q6422" t="str">
            <v>頊</v>
          </cell>
          <cell r="R6422" t="str">
            <v>頊</v>
          </cell>
        </row>
        <row r="6423">
          <cell r="O6423" t="str">
            <v>39980</v>
          </cell>
          <cell r="P6423" t="str">
            <v>𹤇</v>
          </cell>
          <cell r="Q6423" t="str">
            <v>顉</v>
          </cell>
          <cell r="R6423" t="str">
            <v>顉</v>
          </cell>
        </row>
        <row r="6424">
          <cell r="O6424" t="str">
            <v>39981</v>
          </cell>
          <cell r="P6424" t="str">
            <v>𹤈</v>
          </cell>
          <cell r="Q6424" t="str">
            <v>頓</v>
          </cell>
          <cell r="R6424" t="str">
            <v>頓</v>
          </cell>
        </row>
        <row r="6425">
          <cell r="O6425" t="str">
            <v>39982</v>
          </cell>
          <cell r="P6425" t="str">
            <v>𹤉</v>
          </cell>
          <cell r="Q6425" t="str">
            <v>頫</v>
          </cell>
          <cell r="R6425" t="str">
            <v>頫</v>
          </cell>
        </row>
        <row r="6426">
          <cell r="O6426" t="str">
            <v>39983</v>
          </cell>
          <cell r="P6426" t="str">
            <v>𹤊</v>
          </cell>
          <cell r="Q6426" t="str">
            <v>俛</v>
          </cell>
          <cell r="R6426" t="str">
            <v>俛</v>
          </cell>
        </row>
        <row r="6427">
          <cell r="O6427" t="str">
            <v>39984</v>
          </cell>
          <cell r="P6427" t="str">
            <v>𹤋</v>
          </cell>
          <cell r="Q6427" t="str">
            <v>頣</v>
          </cell>
          <cell r="R6427" t="str">
            <v>頣</v>
          </cell>
        </row>
        <row r="6428">
          <cell r="O6428" t="str">
            <v>39985</v>
          </cell>
          <cell r="P6428" t="str">
            <v>𹤌</v>
          </cell>
          <cell r="Q6428" t="str">
            <v>𩕊</v>
          </cell>
          <cell r="R6428" t="str">
            <v>𩕊</v>
          </cell>
        </row>
        <row r="6429">
          <cell r="O6429" t="str">
            <v>39986</v>
          </cell>
          <cell r="P6429" t="str">
            <v>𹤍</v>
          </cell>
          <cell r="Q6429" t="str">
            <v>頡</v>
          </cell>
          <cell r="R6429" t="str">
            <v>頡</v>
          </cell>
        </row>
        <row r="6430">
          <cell r="O6430" t="str">
            <v>39987</v>
          </cell>
          <cell r="P6430" t="str">
            <v>𹤎</v>
          </cell>
          <cell r="Q6430" t="str">
            <v>䪼</v>
          </cell>
          <cell r="R6430" t="str">
            <v>䪼</v>
          </cell>
        </row>
        <row r="6431">
          <cell r="O6431" t="str">
            <v>39988</v>
          </cell>
          <cell r="P6431" t="str">
            <v>𹤏</v>
          </cell>
          <cell r="Q6431" t="str">
            <v>顥</v>
          </cell>
          <cell r="R6431" t="str">
            <v>顥</v>
          </cell>
        </row>
        <row r="6432">
          <cell r="O6432" t="str">
            <v>39989</v>
          </cell>
          <cell r="P6432" t="str">
            <v>𹤐</v>
          </cell>
          <cell r="Q6432" t="str">
            <v>䫶</v>
          </cell>
          <cell r="R6432" t="str">
            <v>䫶</v>
          </cell>
        </row>
        <row r="6433">
          <cell r="O6433" t="str">
            <v>3998A</v>
          </cell>
          <cell r="P6433" t="str">
            <v>𹤑</v>
          </cell>
          <cell r="Q6433" t="str">
            <v>𩓞</v>
          </cell>
          <cell r="R6433" t="str">
            <v>𩓞</v>
          </cell>
        </row>
        <row r="6434">
          <cell r="O6434" t="str">
            <v>3998B</v>
          </cell>
          <cell r="P6434" t="str">
            <v>𹤒</v>
          </cell>
          <cell r="Q6434" t="str">
            <v>頨</v>
          </cell>
          <cell r="R6434" t="str">
            <v>頨</v>
          </cell>
        </row>
        <row r="6435">
          <cell r="O6435" t="str">
            <v>3998C</v>
          </cell>
          <cell r="P6435" t="str">
            <v>𹤓</v>
          </cell>
          <cell r="Q6435" t="str">
            <v>顗</v>
          </cell>
          <cell r="R6435" t="str">
            <v>顗</v>
          </cell>
        </row>
        <row r="6436">
          <cell r="O6436" t="str">
            <v>3998D</v>
          </cell>
          <cell r="P6436" t="str">
            <v>𹤔</v>
          </cell>
          <cell r="Q6436" t="str">
            <v>顅</v>
          </cell>
          <cell r="R6436" t="str">
            <v>顅</v>
          </cell>
        </row>
        <row r="6437">
          <cell r="O6437" t="str">
            <v>3998E</v>
          </cell>
          <cell r="P6437" t="str">
            <v>𹤕</v>
          </cell>
          <cell r="Q6437" t="str">
            <v>𩓽,𩒱</v>
          </cell>
          <cell r="R6437" t="str">
            <v>𩓽</v>
          </cell>
        </row>
        <row r="6438">
          <cell r="O6438" t="str">
            <v>39990</v>
          </cell>
          <cell r="P6438" t="str">
            <v>𹤖</v>
          </cell>
          <cell r="Q6438" t="str">
            <v>𩑡,𩑔</v>
          </cell>
          <cell r="R6438" t="str">
            <v>𩑡</v>
          </cell>
        </row>
        <row r="6439">
          <cell r="O6439" t="str">
            <v>39991</v>
          </cell>
          <cell r="P6439" t="str">
            <v>𹤗</v>
          </cell>
          <cell r="Q6439" t="str">
            <v>𩓕,頛</v>
          </cell>
          <cell r="R6439" t="str">
            <v>𩓕</v>
          </cell>
        </row>
        <row r="6440">
          <cell r="O6440" t="str">
            <v>39992</v>
          </cell>
          <cell r="P6440" t="str">
            <v>𹤘</v>
          </cell>
          <cell r="Q6440" t="str">
            <v>䫌</v>
          </cell>
          <cell r="R6440" t="str">
            <v>䫌</v>
          </cell>
        </row>
        <row r="6441">
          <cell r="O6441" t="str">
            <v>39993</v>
          </cell>
          <cell r="P6441" t="str">
            <v>𹤙</v>
          </cell>
          <cell r="Q6441" t="str">
            <v>䫔</v>
          </cell>
          <cell r="R6441" t="str">
            <v>䫔</v>
          </cell>
        </row>
        <row r="6442">
          <cell r="O6442" t="str">
            <v>39994</v>
          </cell>
          <cell r="P6442" t="str">
            <v>𹤚</v>
          </cell>
          <cell r="Q6442" t="str">
            <v>䫥</v>
          </cell>
          <cell r="R6442" t="str">
            <v>䫥</v>
          </cell>
        </row>
        <row r="6443">
          <cell r="O6443" t="str">
            <v>39995</v>
          </cell>
          <cell r="P6443" t="str">
            <v>𹤛</v>
          </cell>
          <cell r="Q6443" t="str">
            <v>頗</v>
          </cell>
          <cell r="R6443" t="str">
            <v>頗</v>
          </cell>
        </row>
        <row r="6444">
          <cell r="O6444" t="str">
            <v>39996</v>
          </cell>
          <cell r="P6444" t="str">
            <v>𹤜</v>
          </cell>
          <cell r="Q6444" t="str">
            <v>𩑣,疣</v>
          </cell>
          <cell r="R6444" t="str">
            <v>𩑣</v>
          </cell>
        </row>
        <row r="6445">
          <cell r="O6445" t="str">
            <v>39997</v>
          </cell>
          <cell r="P6445" t="str">
            <v>𹤝</v>
          </cell>
          <cell r="Q6445" t="str">
            <v>疣</v>
          </cell>
          <cell r="R6445" t="str">
            <v>疣</v>
          </cell>
        </row>
        <row r="6446">
          <cell r="O6446" t="str">
            <v>39998</v>
          </cell>
          <cell r="P6446" t="str">
            <v>𹤞</v>
          </cell>
          <cell r="Q6446" t="str">
            <v>顫</v>
          </cell>
          <cell r="R6446" t="str">
            <v>顫</v>
          </cell>
        </row>
        <row r="6447">
          <cell r="O6447" t="str">
            <v>39999</v>
          </cell>
          <cell r="P6447" t="str">
            <v>𹤟</v>
          </cell>
          <cell r="Q6447" t="str">
            <v>顑</v>
          </cell>
          <cell r="R6447" t="str">
            <v>顑</v>
          </cell>
        </row>
        <row r="6448">
          <cell r="O6448" t="str">
            <v>3999A</v>
          </cell>
          <cell r="P6448" t="str">
            <v>𹤠</v>
          </cell>
          <cell r="Q6448" t="str">
            <v>顲</v>
          </cell>
          <cell r="R6448" t="str">
            <v>顲</v>
          </cell>
        </row>
        <row r="6449">
          <cell r="O6449" t="str">
            <v>3999B</v>
          </cell>
          <cell r="P6449" t="str">
            <v>𹤡</v>
          </cell>
          <cell r="Q6449" t="str">
            <v>煩</v>
          </cell>
          <cell r="R6449" t="str">
            <v>煩</v>
          </cell>
        </row>
        <row r="6450">
          <cell r="O6450" t="str">
            <v>3999C</v>
          </cell>
          <cell r="P6450" t="str">
            <v>𹤢</v>
          </cell>
          <cell r="Q6450" t="str">
            <v>𩕺,顡</v>
          </cell>
          <cell r="R6450" t="str">
            <v>𩕺</v>
          </cell>
        </row>
        <row r="6451">
          <cell r="O6451" t="str">
            <v>3999D</v>
          </cell>
          <cell r="P6451" t="str">
            <v>𹤣</v>
          </cell>
          <cell r="Q6451" t="str">
            <v>頪</v>
          </cell>
          <cell r="R6451" t="str">
            <v>頪</v>
          </cell>
        </row>
        <row r="6452">
          <cell r="O6452" t="str">
            <v>3999E</v>
          </cell>
          <cell r="P6452" t="str">
            <v>𹤤</v>
          </cell>
          <cell r="Q6452" t="str">
            <v>顦</v>
          </cell>
          <cell r="R6452" t="str">
            <v>顦</v>
          </cell>
        </row>
        <row r="6453">
          <cell r="O6453" t="str">
            <v>3999F</v>
          </cell>
          <cell r="P6453" t="str">
            <v>𹤥</v>
          </cell>
          <cell r="Q6453" t="str">
            <v>顇</v>
          </cell>
          <cell r="R6453" t="str">
            <v>顇</v>
          </cell>
        </row>
        <row r="6454">
          <cell r="O6454" t="str">
            <v>399A0</v>
          </cell>
          <cell r="P6454" t="str">
            <v>𹤦</v>
          </cell>
          <cell r="Q6454" t="str">
            <v>䫒</v>
          </cell>
          <cell r="R6454" t="str">
            <v>䫒</v>
          </cell>
        </row>
        <row r="6455">
          <cell r="O6455" t="str">
            <v>399A1</v>
          </cell>
          <cell r="P6455" t="str">
            <v>𹤧</v>
          </cell>
          <cell r="Q6455" t="str">
            <v>頦</v>
          </cell>
          <cell r="R6455" t="str">
            <v>頦</v>
          </cell>
        </row>
        <row r="6456">
          <cell r="O6456" t="str">
            <v>399A2</v>
          </cell>
          <cell r="P6456" t="str">
            <v>𹤨</v>
          </cell>
          <cell r="Q6456" t="str">
            <v>䫏,䫑</v>
          </cell>
          <cell r="R6456" t="str">
            <v>䫏</v>
          </cell>
        </row>
        <row r="6457">
          <cell r="O6457" t="str">
            <v>399A3</v>
          </cell>
          <cell r="P6457" t="str">
            <v>𹤩</v>
          </cell>
          <cell r="Q6457" t="str">
            <v>𥸤,籲</v>
          </cell>
          <cell r="R6457" t="str">
            <v>𥸤</v>
          </cell>
        </row>
        <row r="6458">
          <cell r="O6458" t="str">
            <v>399A4</v>
          </cell>
          <cell r="P6458" t="str">
            <v>𹤪</v>
          </cell>
          <cell r="Q6458" t="str">
            <v>顯</v>
          </cell>
          <cell r="R6458" t="str">
            <v>顯</v>
          </cell>
        </row>
        <row r="6459">
          <cell r="O6459" t="str">
            <v>399A5</v>
          </cell>
          <cell r="P6459" t="str">
            <v>𹤫</v>
          </cell>
          <cell r="Q6459" t="str">
            <v>𩔊</v>
          </cell>
          <cell r="R6459" t="str">
            <v>𩔊</v>
          </cell>
        </row>
        <row r="6460">
          <cell r="O6460" t="str">
            <v>399A6</v>
          </cell>
          <cell r="P6460" t="str">
            <v>𹤬</v>
          </cell>
          <cell r="Q6460" t="str">
            <v>預</v>
          </cell>
          <cell r="R6460" t="str">
            <v>預</v>
          </cell>
        </row>
        <row r="6461">
          <cell r="O6461" t="str">
            <v>399A7</v>
          </cell>
          <cell r="P6461" t="str">
            <v>𹤭</v>
          </cell>
          <cell r="Q6461" t="str">
            <v>𦣻</v>
          </cell>
          <cell r="R6461" t="str">
            <v>𦣻</v>
          </cell>
        </row>
        <row r="6462">
          <cell r="O6462" t="str">
            <v>399A8</v>
          </cell>
          <cell r="P6462" t="str">
            <v>𹤮</v>
          </cell>
          <cell r="Q6462" t="str">
            <v>脜</v>
          </cell>
          <cell r="R6462" t="str">
            <v>脜</v>
          </cell>
        </row>
        <row r="6463">
          <cell r="O6463" t="str">
            <v>399A9</v>
          </cell>
          <cell r="P6463" t="str">
            <v>𹤯</v>
          </cell>
          <cell r="Q6463" t="str">
            <v>𡇢,面</v>
          </cell>
          <cell r="R6463" t="str">
            <v>𡇢</v>
          </cell>
        </row>
        <row r="6464">
          <cell r="O6464" t="str">
            <v>399AA</v>
          </cell>
          <cell r="P6464" t="str">
            <v>𹤰</v>
          </cell>
          <cell r="Q6464" t="str">
            <v>𧡻,靦</v>
          </cell>
          <cell r="R6464" t="str">
            <v>𧡻</v>
          </cell>
        </row>
        <row r="6465">
          <cell r="O6465" t="str">
            <v>399AB</v>
          </cell>
          <cell r="P6465" t="str">
            <v>𹤱</v>
          </cell>
          <cell r="Q6465" t="str">
            <v>𩈍</v>
          </cell>
          <cell r="R6465" t="str">
            <v>𩈍</v>
          </cell>
        </row>
        <row r="6466">
          <cell r="O6466" t="str">
            <v>399AC</v>
          </cell>
          <cell r="P6466" t="str">
            <v>𹤲</v>
          </cell>
          <cell r="Q6466" t="str">
            <v>䩉</v>
          </cell>
          <cell r="R6466" t="str">
            <v>䩉</v>
          </cell>
        </row>
        <row r="6467">
          <cell r="O6467" t="str">
            <v>399AD</v>
          </cell>
          <cell r="P6467" t="str">
            <v>𹤳</v>
          </cell>
          <cell r="Q6467" t="str">
            <v>䩌</v>
          </cell>
          <cell r="R6467" t="str">
            <v>䩌</v>
          </cell>
        </row>
        <row r="6468">
          <cell r="O6468" t="str">
            <v>399AE</v>
          </cell>
          <cell r="P6468" t="str">
            <v>𹤴</v>
          </cell>
          <cell r="Q6468" t="str">
            <v>靨</v>
          </cell>
          <cell r="R6468" t="str">
            <v>靨</v>
          </cell>
        </row>
        <row r="6469">
          <cell r="O6469" t="str">
            <v>399AF</v>
          </cell>
          <cell r="P6469" t="str">
            <v>𹤵</v>
          </cell>
          <cell r="Q6469" t="str">
            <v>丏</v>
          </cell>
          <cell r="R6469" t="str">
            <v>丏</v>
          </cell>
        </row>
        <row r="6470">
          <cell r="O6470" t="str">
            <v>399B0</v>
          </cell>
          <cell r="P6470" t="str">
            <v>𹤶</v>
          </cell>
          <cell r="Q6470" t="str">
            <v>𩠐,首</v>
          </cell>
          <cell r="R6470" t="str">
            <v>𩠐</v>
          </cell>
        </row>
        <row r="6471">
          <cell r="O6471" t="str">
            <v>399B1</v>
          </cell>
          <cell r="P6471" t="str">
            <v>𹤷</v>
          </cell>
          <cell r="Q6471" t="str">
            <v>䭬,稽</v>
          </cell>
          <cell r="R6471" t="str">
            <v>䭬</v>
          </cell>
        </row>
        <row r="6472">
          <cell r="O6472" t="str">
            <v>399B2</v>
          </cell>
          <cell r="P6472" t="str">
            <v>𹤸</v>
          </cell>
          <cell r="Q6472" t="str">
            <v>剸</v>
          </cell>
          <cell r="R6472" t="str">
            <v>剸</v>
          </cell>
        </row>
        <row r="6473">
          <cell r="O6473" t="str">
            <v>399B3</v>
          </cell>
          <cell r="P6473" t="str">
            <v>𹤹</v>
          </cell>
          <cell r="Q6473" t="str">
            <v>剸</v>
          </cell>
          <cell r="R6473" t="str">
            <v>剸</v>
          </cell>
        </row>
        <row r="6474">
          <cell r="O6474" t="str">
            <v>399B4</v>
          </cell>
          <cell r="P6474" t="str">
            <v>𹤺</v>
          </cell>
          <cell r="Q6474" t="str">
            <v>𥄉,県</v>
          </cell>
          <cell r="R6474" t="str">
            <v>𥄉</v>
          </cell>
        </row>
        <row r="6475">
          <cell r="O6475" t="str">
            <v>399B5</v>
          </cell>
          <cell r="P6475" t="str">
            <v>𹤻</v>
          </cell>
          <cell r="Q6475" t="str">
            <v>縣</v>
          </cell>
          <cell r="R6475" t="str">
            <v>縣</v>
          </cell>
        </row>
        <row r="6476">
          <cell r="O6476" t="str">
            <v>399B6</v>
          </cell>
          <cell r="P6476" t="str">
            <v>𹤼</v>
          </cell>
          <cell r="Q6476" t="str">
            <v>須</v>
          </cell>
          <cell r="R6476" t="str">
            <v>須</v>
          </cell>
        </row>
        <row r="6477">
          <cell r="O6477" t="str">
            <v>399B7</v>
          </cell>
          <cell r="P6477" t="str">
            <v>𹤽</v>
          </cell>
          <cell r="Q6477" t="str">
            <v>頿,髭</v>
          </cell>
          <cell r="R6477" t="str">
            <v>頿</v>
          </cell>
        </row>
        <row r="6478">
          <cell r="O6478" t="str">
            <v>399B8</v>
          </cell>
          <cell r="P6478" t="str">
            <v>𹤾</v>
          </cell>
          <cell r="Q6478" t="str">
            <v>䫇,髯</v>
          </cell>
          <cell r="R6478" t="str">
            <v>䫇</v>
          </cell>
        </row>
        <row r="6479">
          <cell r="O6479" t="str">
            <v>399B9</v>
          </cell>
          <cell r="P6479" t="str">
            <v>𹤿</v>
          </cell>
          <cell r="Q6479" t="str">
            <v>𩔹</v>
          </cell>
          <cell r="R6479" t="str">
            <v>𩔹</v>
          </cell>
        </row>
        <row r="6480">
          <cell r="O6480" t="str">
            <v>399BA</v>
          </cell>
          <cell r="P6480" t="str">
            <v>𹥀</v>
          </cell>
          <cell r="Q6480" t="str">
            <v>䫠</v>
          </cell>
          <cell r="R6480" t="str">
            <v>䫠</v>
          </cell>
        </row>
        <row r="6481">
          <cell r="O6481" t="str">
            <v>399BB</v>
          </cell>
          <cell r="P6481" t="str">
            <v>𹥁</v>
          </cell>
          <cell r="Q6481" t="str">
            <v>彡</v>
          </cell>
          <cell r="R6481" t="str">
            <v>彡</v>
          </cell>
        </row>
        <row r="6482">
          <cell r="O6482" t="str">
            <v>399BC</v>
          </cell>
          <cell r="P6482" t="str">
            <v>𹥂</v>
          </cell>
          <cell r="Q6482" t="str">
            <v>形</v>
          </cell>
          <cell r="R6482" t="str">
            <v>形</v>
          </cell>
        </row>
        <row r="6483">
          <cell r="O6483" t="str">
            <v>399BD</v>
          </cell>
          <cell r="P6483" t="str">
            <v>𹥃</v>
          </cell>
          <cell r="Q6483" t="str">
            <v>㐱,鬒</v>
          </cell>
          <cell r="R6483" t="str">
            <v>㐱</v>
          </cell>
        </row>
        <row r="6484">
          <cell r="O6484" t="str">
            <v>399BE</v>
          </cell>
          <cell r="P6484" t="str">
            <v>𹥄</v>
          </cell>
          <cell r="Q6484" t="str">
            <v>鬒</v>
          </cell>
          <cell r="R6484" t="str">
            <v>鬒</v>
          </cell>
        </row>
        <row r="6485">
          <cell r="O6485" t="str">
            <v>399BF</v>
          </cell>
          <cell r="P6485" t="str">
            <v>𹥅</v>
          </cell>
          <cell r="Q6485" t="str">
            <v>修</v>
          </cell>
          <cell r="R6485" t="str">
            <v>修</v>
          </cell>
        </row>
        <row r="6486">
          <cell r="O6486" t="str">
            <v>399C0</v>
          </cell>
          <cell r="P6486" t="str">
            <v>𹥆</v>
          </cell>
          <cell r="Q6486" t="str">
            <v>彰</v>
          </cell>
          <cell r="R6486" t="str">
            <v>彰</v>
          </cell>
        </row>
        <row r="6487">
          <cell r="O6487" t="str">
            <v>399C1</v>
          </cell>
          <cell r="P6487" t="str">
            <v>𹥇</v>
          </cell>
          <cell r="Q6487" t="str">
            <v>彫</v>
          </cell>
          <cell r="R6487" t="str">
            <v>彫</v>
          </cell>
        </row>
        <row r="6488">
          <cell r="O6488" t="str">
            <v>399C2</v>
          </cell>
          <cell r="P6488" t="str">
            <v>𹥈</v>
          </cell>
          <cell r="Q6488" t="str">
            <v>𩇕</v>
          </cell>
          <cell r="R6488" t="str">
            <v>𩇕</v>
          </cell>
        </row>
        <row r="6489">
          <cell r="O6489" t="str">
            <v>399C3</v>
          </cell>
          <cell r="P6489" t="str">
            <v>𹥉</v>
          </cell>
          <cell r="Q6489" t="str">
            <v>㣎</v>
          </cell>
          <cell r="R6489" t="str">
            <v>㣎</v>
          </cell>
        </row>
        <row r="6490">
          <cell r="O6490" t="str">
            <v>399C4</v>
          </cell>
          <cell r="P6490" t="str">
            <v>𹥊</v>
          </cell>
          <cell r="Q6490" t="str">
            <v>𢐅,弱</v>
          </cell>
          <cell r="R6490" t="str">
            <v>𢐅</v>
          </cell>
        </row>
        <row r="6491">
          <cell r="O6491" t="str">
            <v>399C5</v>
          </cell>
          <cell r="P6491" t="str">
            <v>𹥋</v>
          </cell>
          <cell r="Q6491" t="str">
            <v>彩</v>
          </cell>
          <cell r="R6491" t="str">
            <v>彩</v>
          </cell>
        </row>
        <row r="6492">
          <cell r="O6492" t="str">
            <v>399C6</v>
          </cell>
          <cell r="P6492" t="str">
            <v>𹥌</v>
          </cell>
          <cell r="Q6492" t="str">
            <v>彣,文</v>
          </cell>
          <cell r="R6492" t="str">
            <v>彣</v>
          </cell>
        </row>
        <row r="6493">
          <cell r="O6493" t="str">
            <v>399C7</v>
          </cell>
          <cell r="P6493" t="str">
            <v>𹥍</v>
          </cell>
          <cell r="Q6493" t="str">
            <v>彥</v>
          </cell>
          <cell r="R6493" t="str">
            <v>彥</v>
          </cell>
        </row>
        <row r="6494">
          <cell r="O6494" t="str">
            <v>399C8</v>
          </cell>
          <cell r="P6494" t="str">
            <v>𹥎</v>
          </cell>
          <cell r="Q6494" t="str">
            <v>文</v>
          </cell>
          <cell r="R6494" t="str">
            <v>文</v>
          </cell>
        </row>
        <row r="6495">
          <cell r="O6495" t="str">
            <v>399C9</v>
          </cell>
          <cell r="P6495" t="str">
            <v>𹥏</v>
          </cell>
          <cell r="Q6495" t="str">
            <v>斐</v>
          </cell>
          <cell r="R6495" t="str">
            <v>斐</v>
          </cell>
        </row>
        <row r="6496">
          <cell r="O6496" t="str">
            <v>399CA</v>
          </cell>
          <cell r="P6496" t="str">
            <v>𹥐</v>
          </cell>
          <cell r="Q6496" t="str">
            <v>辬,斑</v>
          </cell>
          <cell r="R6496" t="str">
            <v>辬</v>
          </cell>
        </row>
        <row r="6497">
          <cell r="O6497" t="str">
            <v>399CB</v>
          </cell>
          <cell r="P6497" t="str">
            <v>𹥑</v>
          </cell>
          <cell r="Q6497" t="str">
            <v>𣁟</v>
          </cell>
          <cell r="R6497" t="str">
            <v>𣁟</v>
          </cell>
        </row>
        <row r="6498">
          <cell r="O6498" t="str">
            <v>399CC</v>
          </cell>
          <cell r="P6498" t="str">
            <v>𹥒</v>
          </cell>
          <cell r="Q6498" t="str">
            <v>髟</v>
          </cell>
          <cell r="R6498" t="str">
            <v>髟</v>
          </cell>
        </row>
        <row r="6499">
          <cell r="O6499" t="str">
            <v>399CD</v>
          </cell>
          <cell r="P6499" t="str">
            <v>𹥓</v>
          </cell>
          <cell r="Q6499" t="str">
            <v>髮</v>
          </cell>
          <cell r="R6499" t="str">
            <v>髮</v>
          </cell>
        </row>
        <row r="6500">
          <cell r="O6500" t="str">
            <v>399CE</v>
          </cell>
          <cell r="P6500" t="str">
            <v>𹥔</v>
          </cell>
          <cell r="Q6500" t="str">
            <v>𩠖</v>
          </cell>
          <cell r="R6500" t="str">
            <v>𩠖</v>
          </cell>
        </row>
        <row r="6501">
          <cell r="O6501" t="str">
            <v>399CF</v>
          </cell>
          <cell r="P6501" t="str">
            <v>𹥕</v>
          </cell>
          <cell r="Q6501" t="str">
            <v>𩑛</v>
          </cell>
          <cell r="R6501" t="str">
            <v>𩑛</v>
          </cell>
        </row>
        <row r="6502">
          <cell r="O6502" t="str">
            <v>399D0</v>
          </cell>
          <cell r="P6502" t="str">
            <v>𹥖</v>
          </cell>
          <cell r="Q6502" t="str">
            <v>鬢</v>
          </cell>
          <cell r="R6502" t="str">
            <v>鬢</v>
          </cell>
        </row>
        <row r="6503">
          <cell r="O6503" t="str">
            <v>399D1</v>
          </cell>
          <cell r="P6503" t="str">
            <v>𹥗</v>
          </cell>
          <cell r="Q6503" t="str">
            <v>鬗</v>
          </cell>
          <cell r="R6503" t="str">
            <v>鬗</v>
          </cell>
        </row>
        <row r="6504">
          <cell r="O6504" t="str">
            <v>399D2</v>
          </cell>
          <cell r="P6504" t="str">
            <v>𹥘</v>
          </cell>
          <cell r="Q6504" t="str">
            <v>䰐</v>
          </cell>
          <cell r="R6504" t="str">
            <v>䰐</v>
          </cell>
        </row>
        <row r="6505">
          <cell r="O6505" t="str">
            <v>399D3</v>
          </cell>
          <cell r="P6505" t="str">
            <v>𹥙</v>
          </cell>
          <cell r="Q6505" t="str">
            <v>䰈</v>
          </cell>
          <cell r="R6505" t="str">
            <v>𩯸</v>
          </cell>
        </row>
        <row r="6506">
          <cell r="O6506" t="str">
            <v>399D4</v>
          </cell>
          <cell r="P6506" t="str">
            <v>𹥚</v>
          </cell>
          <cell r="Q6506" t="str">
            <v>鬈</v>
          </cell>
          <cell r="R6506" t="str">
            <v>鬈</v>
          </cell>
        </row>
        <row r="6507">
          <cell r="O6507" t="str">
            <v>399D5</v>
          </cell>
          <cell r="P6507" t="str">
            <v>𹥛</v>
          </cell>
          <cell r="Q6507" t="str">
            <v>髦</v>
          </cell>
          <cell r="R6507" t="str">
            <v>髦</v>
          </cell>
        </row>
        <row r="6508">
          <cell r="O6508" t="str">
            <v>399D6</v>
          </cell>
          <cell r="P6508" t="str">
            <v>𹥜</v>
          </cell>
          <cell r="Q6508" t="str">
            <v>䰓</v>
          </cell>
          <cell r="R6508" t="str">
            <v>䰓</v>
          </cell>
        </row>
        <row r="6509">
          <cell r="O6509" t="str">
            <v>399D7</v>
          </cell>
          <cell r="P6509" t="str">
            <v>𹥝</v>
          </cell>
          <cell r="Q6509" t="str">
            <v>䯾</v>
          </cell>
          <cell r="R6509" t="str">
            <v>䯾</v>
          </cell>
        </row>
        <row r="6510">
          <cell r="O6510" t="str">
            <v>399D8</v>
          </cell>
          <cell r="P6510" t="str">
            <v>𹥞</v>
          </cell>
          <cell r="Q6510" t="str">
            <v>𩯨</v>
          </cell>
          <cell r="R6510" t="str">
            <v>𩯨</v>
          </cell>
        </row>
        <row r="6511">
          <cell r="O6511" t="str">
            <v>399D9</v>
          </cell>
          <cell r="P6511" t="str">
            <v>𹥟</v>
          </cell>
          <cell r="Q6511" t="str">
            <v>䯽</v>
          </cell>
          <cell r="R6511" t="str">
            <v>䯽</v>
          </cell>
        </row>
        <row r="6512">
          <cell r="O6512" t="str">
            <v>399DA</v>
          </cell>
          <cell r="P6512" t="str">
            <v>𹥠</v>
          </cell>
          <cell r="Q6512" t="str">
            <v>𩭾</v>
          </cell>
          <cell r="R6512" t="str">
            <v>𩭾</v>
          </cell>
        </row>
        <row r="6513">
          <cell r="O6513" t="str">
            <v>399DB</v>
          </cell>
          <cell r="P6513" t="str">
            <v>𹥡</v>
          </cell>
          <cell r="Q6513" t="str">
            <v>髳</v>
          </cell>
          <cell r="R6513" t="str">
            <v>髳</v>
          </cell>
        </row>
        <row r="6514">
          <cell r="O6514" t="str">
            <v>399DC</v>
          </cell>
          <cell r="P6514" t="str">
            <v>𹥢</v>
          </cell>
          <cell r="Q6514" t="str">
            <v>𩮣,鬋</v>
          </cell>
          <cell r="R6514" t="str">
            <v>𩮣</v>
          </cell>
        </row>
        <row r="6515">
          <cell r="O6515" t="str">
            <v>399DE</v>
          </cell>
          <cell r="P6515" t="str">
            <v>𹥣</v>
          </cell>
          <cell r="Q6515" t="str">
            <v>鬑</v>
          </cell>
          <cell r="R6515" t="str">
            <v>鬑</v>
          </cell>
        </row>
        <row r="6516">
          <cell r="O6516" t="str">
            <v>399DF</v>
          </cell>
          <cell r="P6516" t="str">
            <v>𹥤</v>
          </cell>
          <cell r="Q6516" t="str">
            <v>𩯰</v>
          </cell>
          <cell r="R6516" t="str">
            <v>𩯰</v>
          </cell>
        </row>
        <row r="6517">
          <cell r="O6517" t="str">
            <v>399E0</v>
          </cell>
          <cell r="P6517" t="str">
            <v>𹥥</v>
          </cell>
          <cell r="Q6517" t="str">
            <v>鬄</v>
          </cell>
          <cell r="R6517" t="str">
            <v>鬄</v>
          </cell>
        </row>
        <row r="6518">
          <cell r="O6518" t="str">
            <v>399E1</v>
          </cell>
          <cell r="P6518" t="str">
            <v>𹥦</v>
          </cell>
          <cell r="Q6518" t="str">
            <v>髢</v>
          </cell>
          <cell r="R6518" t="str">
            <v>髢</v>
          </cell>
        </row>
        <row r="6519">
          <cell r="O6519" t="str">
            <v>399E2</v>
          </cell>
          <cell r="P6519" t="str">
            <v>𹥧</v>
          </cell>
          <cell r="Q6519" t="str">
            <v>髲</v>
          </cell>
          <cell r="R6519" t="str">
            <v>髲</v>
          </cell>
        </row>
        <row r="6520">
          <cell r="O6520" t="str">
            <v>399E3</v>
          </cell>
          <cell r="P6520" t="str">
            <v>𹥨</v>
          </cell>
          <cell r="Q6520" t="str">
            <v>䯸</v>
          </cell>
          <cell r="R6520" t="str">
            <v>䯸</v>
          </cell>
        </row>
        <row r="6521">
          <cell r="O6521" t="str">
            <v>399E4</v>
          </cell>
          <cell r="P6521" t="str">
            <v>𹥩</v>
          </cell>
          <cell r="Q6521" t="str">
            <v>䯺,髺</v>
          </cell>
          <cell r="R6521" t="str">
            <v>䯺</v>
          </cell>
        </row>
        <row r="6522">
          <cell r="O6522" t="str">
            <v>399E5</v>
          </cell>
          <cell r="P6522" t="str">
            <v>𹥪</v>
          </cell>
          <cell r="Q6522" t="str">
            <v>䰉</v>
          </cell>
          <cell r="R6522" t="str">
            <v>䰉</v>
          </cell>
        </row>
        <row r="6523">
          <cell r="O6523" t="str">
            <v>399E6</v>
          </cell>
          <cell r="P6523" t="str">
            <v>𹥫</v>
          </cell>
          <cell r="Q6523" t="str">
            <v>𩬙</v>
          </cell>
          <cell r="R6523" t="str">
            <v>𩬙</v>
          </cell>
        </row>
        <row r="6524">
          <cell r="O6524" t="str">
            <v>399E7</v>
          </cell>
          <cell r="P6524" t="str">
            <v>𹥬</v>
          </cell>
          <cell r="Q6524" t="str">
            <v>鬕</v>
          </cell>
          <cell r="R6524" t="str">
            <v>鬕</v>
          </cell>
        </row>
        <row r="6525">
          <cell r="O6525" t="str">
            <v>399E8</v>
          </cell>
          <cell r="P6525" t="str">
            <v>𹥭</v>
          </cell>
          <cell r="Q6525" t="str">
            <v>𩯿,䰎</v>
          </cell>
          <cell r="R6525" t="str">
            <v>𩯿</v>
          </cell>
        </row>
        <row r="6526">
          <cell r="O6526" t="str">
            <v>399E9</v>
          </cell>
          <cell r="P6526" t="str">
            <v>𹥮</v>
          </cell>
          <cell r="Q6526" t="str">
            <v>䯰</v>
          </cell>
          <cell r="R6526" t="str">
            <v>䯰</v>
          </cell>
        </row>
        <row r="6527">
          <cell r="O6527" t="str">
            <v>399EA</v>
          </cell>
          <cell r="P6527" t="str">
            <v>𹥯</v>
          </cell>
          <cell r="Q6527" t="str">
            <v>鬣</v>
          </cell>
          <cell r="R6527" t="str">
            <v>鬣</v>
          </cell>
        </row>
        <row r="6528">
          <cell r="O6528" t="str">
            <v>399EB</v>
          </cell>
          <cell r="P6528" t="str">
            <v>𹥰</v>
          </cell>
          <cell r="Q6528" t="str">
            <v>㲱</v>
          </cell>
          <cell r="R6528" t="str">
            <v>㲱</v>
          </cell>
        </row>
        <row r="6529">
          <cell r="O6529" t="str">
            <v>399EC</v>
          </cell>
          <cell r="P6529" t="str">
            <v>𹥱</v>
          </cell>
          <cell r="Q6529" t="str">
            <v>䝓</v>
          </cell>
          <cell r="R6529" t="str">
            <v>䝓</v>
          </cell>
        </row>
        <row r="6530">
          <cell r="O6530" t="str">
            <v>399ED</v>
          </cell>
          <cell r="P6530" t="str">
            <v>𹥲</v>
          </cell>
          <cell r="Q6530" t="str">
            <v>䰕</v>
          </cell>
          <cell r="R6530" t="str">
            <v>䰕</v>
          </cell>
        </row>
        <row r="6531">
          <cell r="O6531" t="str">
            <v>399EE</v>
          </cell>
          <cell r="P6531" t="str">
            <v>𹥳</v>
          </cell>
          <cell r="Q6531" t="str">
            <v>髴</v>
          </cell>
          <cell r="R6531" t="str">
            <v>髴</v>
          </cell>
        </row>
        <row r="6532">
          <cell r="O6532" t="str">
            <v>399EF</v>
          </cell>
          <cell r="P6532" t="str">
            <v>𹥴</v>
          </cell>
          <cell r="Q6532" t="str">
            <v>髶</v>
          </cell>
          <cell r="R6532" t="str">
            <v>髶</v>
          </cell>
        </row>
        <row r="6533">
          <cell r="O6533" t="str">
            <v>399F0</v>
          </cell>
          <cell r="P6533" t="str">
            <v>𹥵</v>
          </cell>
          <cell r="Q6533" t="str">
            <v>鬌</v>
          </cell>
          <cell r="R6533" t="str">
            <v>鬌</v>
          </cell>
        </row>
        <row r="6534">
          <cell r="O6534" t="str">
            <v>399F1</v>
          </cell>
          <cell r="P6534" t="str">
            <v>𹥶</v>
          </cell>
          <cell r="Q6534" t="str">
            <v>𩯐,鬊</v>
          </cell>
          <cell r="R6534" t="str">
            <v>𩯐</v>
          </cell>
        </row>
        <row r="6535">
          <cell r="O6535" t="str">
            <v>399F2</v>
          </cell>
          <cell r="P6535" t="str">
            <v>𹥷</v>
          </cell>
          <cell r="Q6535" t="str">
            <v>鬜</v>
          </cell>
          <cell r="R6535" t="str">
            <v>鬜</v>
          </cell>
        </row>
        <row r="6536">
          <cell r="O6536" t="str">
            <v>399F3</v>
          </cell>
          <cell r="P6536" t="str">
            <v>𹥸</v>
          </cell>
          <cell r="Q6536" t="str">
            <v>𩮜</v>
          </cell>
          <cell r="R6536" t="str">
            <v>𩮜</v>
          </cell>
        </row>
        <row r="6537">
          <cell r="O6537" t="str">
            <v>399F4</v>
          </cell>
          <cell r="P6537" t="str">
            <v>𹥹</v>
          </cell>
          <cell r="Q6537" t="str">
            <v>髡</v>
          </cell>
          <cell r="R6537" t="str">
            <v>髡</v>
          </cell>
        </row>
        <row r="6538">
          <cell r="O6538" t="str">
            <v>399F5</v>
          </cell>
          <cell r="P6538" t="str">
            <v>𹥺</v>
          </cell>
          <cell r="Q6538" t="str">
            <v>髨</v>
          </cell>
          <cell r="R6538" t="str">
            <v>髨</v>
          </cell>
        </row>
        <row r="6539">
          <cell r="O6539" t="str">
            <v>399F6</v>
          </cell>
          <cell r="P6539" t="str">
            <v>𹥻</v>
          </cell>
          <cell r="Q6539" t="str">
            <v>鬀,剃</v>
          </cell>
          <cell r="R6539" t="str">
            <v>鬀</v>
          </cell>
        </row>
        <row r="6540">
          <cell r="O6540" t="str">
            <v>399F7</v>
          </cell>
          <cell r="P6540" t="str">
            <v>𹥼</v>
          </cell>
          <cell r="Q6540" t="str">
            <v>𩮗,䰃</v>
          </cell>
          <cell r="R6540" t="str">
            <v>𩮗</v>
          </cell>
        </row>
        <row r="6541">
          <cell r="O6541" t="str">
            <v>399F8</v>
          </cell>
          <cell r="P6541" t="str">
            <v>𹥽</v>
          </cell>
          <cell r="Q6541" t="str">
            <v>䰁</v>
          </cell>
          <cell r="R6541" t="str">
            <v>䰁</v>
          </cell>
        </row>
        <row r="6542">
          <cell r="O6542" t="str">
            <v>399F9</v>
          </cell>
          <cell r="P6542" t="str">
            <v>𹥾</v>
          </cell>
          <cell r="Q6542" t="str">
            <v>𩮢,髽</v>
          </cell>
          <cell r="R6542" t="str">
            <v>𩮢</v>
          </cell>
        </row>
        <row r="6543">
          <cell r="O6543" t="str">
            <v>399FA</v>
          </cell>
          <cell r="P6543" t="str">
            <v>𹥿</v>
          </cell>
          <cell r="Q6543" t="str">
            <v>鬐</v>
          </cell>
          <cell r="R6543" t="str">
            <v>鬐</v>
          </cell>
        </row>
        <row r="6544">
          <cell r="O6544" t="str">
            <v>399FB</v>
          </cell>
          <cell r="P6544" t="str">
            <v>𹦀</v>
          </cell>
          <cell r="Q6544" t="str">
            <v>髫</v>
          </cell>
          <cell r="R6544" t="str">
            <v>髫</v>
          </cell>
        </row>
        <row r="6545">
          <cell r="O6545" t="str">
            <v>399FC</v>
          </cell>
          <cell r="P6545" t="str">
            <v>𹦁</v>
          </cell>
          <cell r="Q6545" t="str">
            <v>髻</v>
          </cell>
          <cell r="R6545" t="str">
            <v>髻</v>
          </cell>
        </row>
        <row r="6546">
          <cell r="O6546" t="str">
            <v>399FD</v>
          </cell>
          <cell r="P6546" t="str">
            <v>𹦂</v>
          </cell>
          <cell r="Q6546" t="str">
            <v>𩯴,鬟</v>
          </cell>
          <cell r="R6546" t="str">
            <v>𩯴</v>
          </cell>
        </row>
        <row r="6547">
          <cell r="O6547" t="str">
            <v>399FE</v>
          </cell>
          <cell r="P6547" t="str">
            <v>𹦃</v>
          </cell>
          <cell r="Q6547" t="str">
            <v>𥐖,后</v>
          </cell>
          <cell r="R6547" t="str">
            <v>𥐖</v>
          </cell>
        </row>
        <row r="6548">
          <cell r="O6548" t="str">
            <v>399FF</v>
          </cell>
          <cell r="P6548" t="str">
            <v>𹦄</v>
          </cell>
          <cell r="Q6548" t="str">
            <v>㖃,詬</v>
          </cell>
          <cell r="R6548" t="str">
            <v>㖃</v>
          </cell>
        </row>
        <row r="6549">
          <cell r="O6549" t="str">
            <v>39A00</v>
          </cell>
          <cell r="P6549" t="str">
            <v>𹦅</v>
          </cell>
          <cell r="Q6549" t="str">
            <v>司</v>
          </cell>
          <cell r="R6549" t="str">
            <v>司</v>
          </cell>
        </row>
        <row r="6550">
          <cell r="O6550" t="str">
            <v>39A01</v>
          </cell>
          <cell r="P6550" t="str">
            <v>𹦆</v>
          </cell>
          <cell r="Q6550" t="str">
            <v>詞</v>
          </cell>
          <cell r="R6550" t="str">
            <v>詞</v>
          </cell>
        </row>
        <row r="6551">
          <cell r="O6551" t="str">
            <v>39A02</v>
          </cell>
          <cell r="P6551" t="str">
            <v>𹦇</v>
          </cell>
          <cell r="Q6551" t="str">
            <v>巵,卮</v>
          </cell>
          <cell r="R6551" t="str">
            <v>巵</v>
          </cell>
        </row>
        <row r="6552">
          <cell r="O6552" t="str">
            <v>39A03</v>
          </cell>
          <cell r="P6552" t="str">
            <v>𹦈</v>
          </cell>
          <cell r="Q6552" t="str">
            <v>𡭐</v>
          </cell>
          <cell r="R6552" t="str">
            <v>𡭐</v>
          </cell>
        </row>
        <row r="6553">
          <cell r="O6553" t="str">
            <v>39A04</v>
          </cell>
          <cell r="P6553" t="str">
            <v>𹦉</v>
          </cell>
          <cell r="Q6553" t="str">
            <v>𦓝,𦓚</v>
          </cell>
          <cell r="R6553" t="str">
            <v>𦓝</v>
          </cell>
        </row>
        <row r="6554">
          <cell r="O6554" t="str">
            <v>39A05</v>
          </cell>
          <cell r="P6554" t="str">
            <v>𹦊</v>
          </cell>
          <cell r="Q6554" t="str">
            <v>卪,卩</v>
          </cell>
          <cell r="R6554" t="str">
            <v>卪</v>
          </cell>
        </row>
        <row r="6555">
          <cell r="O6555" t="str">
            <v>39A06</v>
          </cell>
          <cell r="P6555" t="str">
            <v>𹦋</v>
          </cell>
          <cell r="Q6555" t="str">
            <v>令</v>
          </cell>
          <cell r="R6555" t="str">
            <v>令</v>
          </cell>
        </row>
        <row r="6556">
          <cell r="O6556" t="str">
            <v>39A07</v>
          </cell>
          <cell r="P6556" t="str">
            <v>𹦌</v>
          </cell>
          <cell r="Q6556" t="str">
            <v>𠨒,弼</v>
          </cell>
          <cell r="R6556" t="str">
            <v>𠨒</v>
          </cell>
        </row>
        <row r="6557">
          <cell r="O6557" t="str">
            <v>39A08</v>
          </cell>
          <cell r="P6557" t="str">
            <v>𹦍</v>
          </cell>
          <cell r="Q6557" t="str">
            <v>卶</v>
          </cell>
          <cell r="R6557" t="str">
            <v>卶</v>
          </cell>
        </row>
        <row r="6558">
          <cell r="O6558" t="str">
            <v>39A09</v>
          </cell>
          <cell r="P6558" t="str">
            <v>𹦎</v>
          </cell>
          <cell r="Q6558" t="str">
            <v>𠨘</v>
          </cell>
          <cell r="R6558" t="str">
            <v>𠨘</v>
          </cell>
        </row>
        <row r="6559">
          <cell r="O6559" t="str">
            <v>39A0A</v>
          </cell>
          <cell r="P6559" t="str">
            <v>𹦏</v>
          </cell>
          <cell r="Q6559" t="str">
            <v>卲</v>
          </cell>
          <cell r="R6559" t="str">
            <v>卲</v>
          </cell>
        </row>
        <row r="6560">
          <cell r="O6560" t="str">
            <v>39A0B</v>
          </cell>
          <cell r="P6560" t="str">
            <v>𹦐</v>
          </cell>
          <cell r="Q6560" t="str">
            <v>𠂘,厄</v>
          </cell>
          <cell r="R6560" t="str">
            <v>𠂘</v>
          </cell>
        </row>
        <row r="6561">
          <cell r="O6561" t="str">
            <v>39A0C</v>
          </cell>
          <cell r="P6561" t="str">
            <v>𹦑</v>
          </cell>
          <cell r="Q6561" t="str">
            <v>厀,膝</v>
          </cell>
          <cell r="R6561" t="str">
            <v>厀</v>
          </cell>
        </row>
        <row r="6562">
          <cell r="O6562" t="str">
            <v>39A0D</v>
          </cell>
          <cell r="P6562" t="str">
            <v>𹦒</v>
          </cell>
          <cell r="Q6562" t="str">
            <v>𠨟,卷</v>
          </cell>
          <cell r="R6562" t="str">
            <v>𠨟</v>
          </cell>
        </row>
        <row r="6563">
          <cell r="O6563" t="str">
            <v>39A0E</v>
          </cell>
          <cell r="P6563" t="str">
            <v>𹦓</v>
          </cell>
          <cell r="Q6563" t="str">
            <v>卻</v>
          </cell>
          <cell r="R6563" t="str">
            <v>卻</v>
          </cell>
        </row>
        <row r="6564">
          <cell r="O6564" t="str">
            <v>39A0F</v>
          </cell>
          <cell r="P6564" t="str">
            <v>𹦔</v>
          </cell>
          <cell r="Q6564" t="str">
            <v>卸</v>
          </cell>
          <cell r="R6564" t="str">
            <v>卸</v>
          </cell>
        </row>
        <row r="6565">
          <cell r="O6565" t="str">
            <v>39A10</v>
          </cell>
          <cell r="P6565" t="str">
            <v>𹦕</v>
          </cell>
          <cell r="Q6565" t="str">
            <v>𠨓,𠨎</v>
          </cell>
          <cell r="R6565" t="str">
            <v>𠨓</v>
          </cell>
        </row>
        <row r="6566">
          <cell r="O6566" t="str">
            <v>39A11</v>
          </cell>
          <cell r="P6566" t="str">
            <v>𹦖</v>
          </cell>
          <cell r="Q6566" t="str">
            <v>𠁾</v>
          </cell>
          <cell r="R6566" t="str">
            <v>𠁾</v>
          </cell>
        </row>
        <row r="6567">
          <cell r="O6567" t="str">
            <v>39A12</v>
          </cell>
          <cell r="P6567" t="str">
            <v>𹦗</v>
          </cell>
          <cell r="Q6567" t="str">
            <v>印</v>
          </cell>
          <cell r="R6567" t="str">
            <v>印</v>
          </cell>
        </row>
        <row r="6568">
          <cell r="O6568" t="str">
            <v>39A13</v>
          </cell>
          <cell r="P6568" t="str">
            <v>𹦘</v>
          </cell>
          <cell r="Q6568" t="str">
            <v>抑</v>
          </cell>
          <cell r="R6568" t="str">
            <v>抑</v>
          </cell>
        </row>
        <row r="6569">
          <cell r="O6569" t="str">
            <v>39A14</v>
          </cell>
          <cell r="P6569" t="str">
            <v>𹦙</v>
          </cell>
          <cell r="Q6569" t="str">
            <v>抑</v>
          </cell>
          <cell r="R6569" t="str">
            <v>𢮮</v>
          </cell>
        </row>
        <row r="6570">
          <cell r="O6570" t="str">
            <v>39A15</v>
          </cell>
          <cell r="P6570" t="str">
            <v>𹦚</v>
          </cell>
          <cell r="Q6570" t="str">
            <v>色</v>
          </cell>
          <cell r="R6570" t="str">
            <v>色</v>
          </cell>
        </row>
        <row r="6571">
          <cell r="O6571" t="str">
            <v>39A16</v>
          </cell>
          <cell r="P6571" t="str">
            <v>𹦛</v>
          </cell>
          <cell r="Q6571" t="str">
            <v>𢒸</v>
          </cell>
          <cell r="R6571" t="str">
            <v>𢒸</v>
          </cell>
        </row>
        <row r="6572">
          <cell r="O6572" t="str">
            <v>39A17</v>
          </cell>
          <cell r="P6572" t="str">
            <v>𹦜</v>
          </cell>
          <cell r="Q6572" t="str">
            <v>艴</v>
          </cell>
          <cell r="R6572" t="str">
            <v>艴</v>
          </cell>
        </row>
        <row r="6573">
          <cell r="O6573" t="str">
            <v>39A18</v>
          </cell>
          <cell r="P6573" t="str">
            <v>𹦝</v>
          </cell>
          <cell r="Q6573" t="str">
            <v>艵</v>
          </cell>
          <cell r="R6573" t="str">
            <v>艵</v>
          </cell>
        </row>
        <row r="6574">
          <cell r="O6574" t="str">
            <v>39A19</v>
          </cell>
          <cell r="P6574" t="str">
            <v>𹦞</v>
          </cell>
          <cell r="Q6574" t="str">
            <v>𠨍</v>
          </cell>
          <cell r="R6574" t="str">
            <v>𠨍</v>
          </cell>
        </row>
        <row r="6575">
          <cell r="O6575" t="str">
            <v>39A1A</v>
          </cell>
          <cell r="P6575" t="str">
            <v>𹦟</v>
          </cell>
          <cell r="Q6575" t="str">
            <v>𠨞,卿</v>
          </cell>
          <cell r="R6575" t="str">
            <v>卿</v>
          </cell>
        </row>
        <row r="6576">
          <cell r="O6576" t="str">
            <v>39A1B</v>
          </cell>
          <cell r="P6576" t="str">
            <v>𹦠</v>
          </cell>
          <cell r="Q6576" t="str">
            <v>辟</v>
          </cell>
          <cell r="R6576" t="str">
            <v>辟</v>
          </cell>
        </row>
        <row r="6577">
          <cell r="O6577" t="str">
            <v>39A1C</v>
          </cell>
          <cell r="P6577" t="str">
            <v>𹦡</v>
          </cell>
          <cell r="Q6577" t="str">
            <v>𨐨</v>
          </cell>
          <cell r="R6577" t="str">
            <v>𨐨</v>
          </cell>
        </row>
        <row r="6578">
          <cell r="O6578" t="str">
            <v>39A1D</v>
          </cell>
          <cell r="P6578" t="str">
            <v>𹦢</v>
          </cell>
          <cell r="Q6578" t="str">
            <v>䢃</v>
          </cell>
          <cell r="R6578" t="str">
            <v>䢃</v>
          </cell>
        </row>
        <row r="6579">
          <cell r="O6579" t="str">
            <v>39A1E</v>
          </cell>
          <cell r="P6579" t="str">
            <v>𹦣</v>
          </cell>
          <cell r="Q6579" t="str">
            <v>勹</v>
          </cell>
          <cell r="R6579" t="str">
            <v>勹</v>
          </cell>
        </row>
        <row r="6580">
          <cell r="O6580" t="str">
            <v>39A1F</v>
          </cell>
          <cell r="P6580" t="str">
            <v>𹦤</v>
          </cell>
          <cell r="Q6580" t="str">
            <v>𠤄</v>
          </cell>
          <cell r="R6580" t="str">
            <v>𠤄</v>
          </cell>
        </row>
        <row r="6581">
          <cell r="O6581" t="str">
            <v>39A20</v>
          </cell>
          <cell r="P6581" t="str">
            <v>𹦥</v>
          </cell>
          <cell r="Q6581" t="str">
            <v>匍</v>
          </cell>
          <cell r="R6581" t="str">
            <v>匍</v>
          </cell>
        </row>
        <row r="6582">
          <cell r="O6582" t="str">
            <v>39A21</v>
          </cell>
          <cell r="P6582" t="str">
            <v>𹦦</v>
          </cell>
          <cell r="Q6582" t="str">
            <v>匐</v>
          </cell>
          <cell r="R6582" t="str">
            <v>匐</v>
          </cell>
        </row>
        <row r="6583">
          <cell r="O6583" t="str">
            <v>39A22</v>
          </cell>
          <cell r="P6583" t="str">
            <v>𹦧</v>
          </cell>
          <cell r="Q6583" t="str">
            <v>匊</v>
          </cell>
          <cell r="R6583" t="str">
            <v>匊</v>
          </cell>
        </row>
        <row r="6584">
          <cell r="O6584" t="str">
            <v>39A23</v>
          </cell>
          <cell r="P6584" t="str">
            <v>𹦨</v>
          </cell>
          <cell r="Q6584" t="str">
            <v>勻</v>
          </cell>
          <cell r="R6584" t="str">
            <v>勻</v>
          </cell>
        </row>
        <row r="6585">
          <cell r="O6585" t="str">
            <v>39A24</v>
          </cell>
          <cell r="P6585" t="str">
            <v>𹦩</v>
          </cell>
          <cell r="Q6585" t="str">
            <v>勼</v>
          </cell>
          <cell r="R6585" t="str">
            <v>勼</v>
          </cell>
        </row>
        <row r="6586">
          <cell r="O6586" t="str">
            <v>39A25</v>
          </cell>
          <cell r="P6586" t="str">
            <v>𹦪</v>
          </cell>
          <cell r="Q6586" t="str">
            <v>旬</v>
          </cell>
          <cell r="R6586" t="str">
            <v>旬</v>
          </cell>
        </row>
        <row r="6587">
          <cell r="O6587" t="str">
            <v>39A26</v>
          </cell>
          <cell r="P6587" t="str">
            <v>𹦫</v>
          </cell>
          <cell r="Q6587" t="str">
            <v>𠣙</v>
          </cell>
          <cell r="R6587" t="str">
            <v>𠣙</v>
          </cell>
        </row>
        <row r="6588">
          <cell r="O6588" t="str">
            <v>39A27</v>
          </cell>
          <cell r="P6588" t="str">
            <v>𹦬</v>
          </cell>
          <cell r="Q6588" t="str">
            <v>勽</v>
          </cell>
          <cell r="R6588" t="str">
            <v>勽</v>
          </cell>
        </row>
        <row r="6589">
          <cell r="O6589" t="str">
            <v>39A28</v>
          </cell>
          <cell r="P6589" t="str">
            <v>𹦭</v>
          </cell>
          <cell r="Q6589" t="str">
            <v>匈,胸</v>
          </cell>
          <cell r="R6589" t="str">
            <v>匈</v>
          </cell>
        </row>
        <row r="6590">
          <cell r="O6590" t="str">
            <v>39A29</v>
          </cell>
          <cell r="P6590" t="str">
            <v>𹦮</v>
          </cell>
          <cell r="Q6590" t="str">
            <v>𦙄</v>
          </cell>
          <cell r="R6590" t="str">
            <v>𦙄</v>
          </cell>
        </row>
        <row r="6591">
          <cell r="O6591" t="str">
            <v>39A2A</v>
          </cell>
          <cell r="P6591" t="str">
            <v>𹦯</v>
          </cell>
          <cell r="Q6591" t="str">
            <v>𠣘</v>
          </cell>
          <cell r="R6591" t="str">
            <v>𠣘</v>
          </cell>
        </row>
        <row r="6592">
          <cell r="O6592" t="str">
            <v>39A2B</v>
          </cell>
          <cell r="P6592" t="str">
            <v>𹦰</v>
          </cell>
          <cell r="Q6592" t="str">
            <v>匌</v>
          </cell>
          <cell r="R6592" t="str">
            <v>匌</v>
          </cell>
        </row>
        <row r="6593">
          <cell r="O6593" t="str">
            <v>39A2C</v>
          </cell>
          <cell r="P6593" t="str">
            <v>𹦱</v>
          </cell>
          <cell r="Q6593" t="str">
            <v>𠣿</v>
          </cell>
          <cell r="R6593" t="str">
            <v>𠣿</v>
          </cell>
        </row>
        <row r="6594">
          <cell r="O6594" t="str">
            <v>39A2D</v>
          </cell>
          <cell r="P6594" t="str">
            <v>𹦲</v>
          </cell>
          <cell r="Q6594" t="str">
            <v>𠤇,𠣾</v>
          </cell>
          <cell r="R6594" t="str">
            <v>𠤇</v>
          </cell>
        </row>
        <row r="6595">
          <cell r="O6595" t="str">
            <v>39A2E</v>
          </cell>
          <cell r="P6595" t="str">
            <v>𹦳</v>
          </cell>
          <cell r="Q6595" t="str">
            <v>𠣾</v>
          </cell>
          <cell r="R6595" t="str">
            <v>𠣴</v>
          </cell>
        </row>
        <row r="6596">
          <cell r="O6596" t="str">
            <v>39A2F</v>
          </cell>
          <cell r="P6596" t="str">
            <v>𹦴</v>
          </cell>
          <cell r="Q6596" t="str">
            <v>𠣥,冢</v>
          </cell>
          <cell r="R6596" t="str">
            <v>𠣥</v>
          </cell>
        </row>
        <row r="6597">
          <cell r="O6597" t="str">
            <v>39A30</v>
          </cell>
          <cell r="P6597" t="str">
            <v>𹦵</v>
          </cell>
          <cell r="Q6597" t="str">
            <v>包</v>
          </cell>
          <cell r="R6597" t="str">
            <v>包</v>
          </cell>
        </row>
        <row r="6598">
          <cell r="O6598" t="str">
            <v>39A31</v>
          </cell>
          <cell r="P6598" t="str">
            <v>𹦶</v>
          </cell>
          <cell r="Q6598" t="str">
            <v>胞</v>
          </cell>
          <cell r="R6598" t="str">
            <v>胞</v>
          </cell>
        </row>
        <row r="6599">
          <cell r="O6599" t="str">
            <v>39A32</v>
          </cell>
          <cell r="P6599" t="str">
            <v>𹦷</v>
          </cell>
          <cell r="Q6599" t="str">
            <v>匏</v>
          </cell>
          <cell r="R6599" t="str">
            <v>匏</v>
          </cell>
        </row>
        <row r="6600">
          <cell r="O6600" t="str">
            <v>39A33</v>
          </cell>
          <cell r="P6600" t="str">
            <v>𹦸</v>
          </cell>
          <cell r="Q6600" t="str">
            <v>茍</v>
          </cell>
          <cell r="R6600" t="str">
            <v>茍</v>
          </cell>
        </row>
        <row r="6601">
          <cell r="O6601" t="str">
            <v>39A34</v>
          </cell>
          <cell r="P6601" t="str">
            <v>𹦹</v>
          </cell>
          <cell r="Q6601" t="str">
            <v>茍</v>
          </cell>
          <cell r="R6601" t="str">
            <v>𦲆</v>
          </cell>
        </row>
        <row r="6602">
          <cell r="O6602" t="str">
            <v>39A35</v>
          </cell>
          <cell r="P6602" t="str">
            <v>𹦺</v>
          </cell>
          <cell r="Q6602" t="str">
            <v>敬</v>
          </cell>
          <cell r="R6602" t="str">
            <v>敬</v>
          </cell>
        </row>
        <row r="6603">
          <cell r="O6603" t="str">
            <v>39A36</v>
          </cell>
          <cell r="P6603" t="str">
            <v>𹦻</v>
          </cell>
          <cell r="Q6603" t="str">
            <v>鬼</v>
          </cell>
          <cell r="R6603" t="str">
            <v>鬼</v>
          </cell>
        </row>
        <row r="6604">
          <cell r="O6604" t="str">
            <v>39A37</v>
          </cell>
          <cell r="P6604" t="str">
            <v>𹦼</v>
          </cell>
          <cell r="Q6604" t="str">
            <v>𩲡</v>
          </cell>
          <cell r="R6604" t="str">
            <v>𩲚</v>
          </cell>
        </row>
        <row r="6605">
          <cell r="O6605" t="str">
            <v>39A39</v>
          </cell>
          <cell r="P6605" t="str">
            <v>𹦽</v>
          </cell>
          <cell r="Q6605" t="str">
            <v>𩳱,䰠</v>
          </cell>
          <cell r="R6605" t="str">
            <v>𩳱</v>
          </cell>
        </row>
        <row r="6606">
          <cell r="O6606" t="str">
            <v>39A3A</v>
          </cell>
          <cell r="P6606" t="str">
            <v>𹦾</v>
          </cell>
          <cell r="Q6606" t="str">
            <v>魂</v>
          </cell>
          <cell r="R6606" t="str">
            <v>魂</v>
          </cell>
        </row>
        <row r="6607">
          <cell r="O6607" t="str">
            <v>39A3C</v>
          </cell>
          <cell r="P6607" t="str">
            <v>𹦿</v>
          </cell>
          <cell r="Q6607" t="str">
            <v>魄</v>
          </cell>
          <cell r="R6607" t="str">
            <v>魄</v>
          </cell>
        </row>
        <row r="6608">
          <cell r="O6608" t="str">
            <v>39A3D</v>
          </cell>
          <cell r="P6608" t="str">
            <v>𹧀</v>
          </cell>
          <cell r="Q6608" t="str">
            <v>䰡</v>
          </cell>
          <cell r="R6608" t="str">
            <v>䰡</v>
          </cell>
        </row>
        <row r="6609">
          <cell r="O6609" t="str">
            <v>39A3E</v>
          </cell>
          <cell r="P6609" t="str">
            <v>𹧁</v>
          </cell>
          <cell r="Q6609" t="str">
            <v>魖</v>
          </cell>
          <cell r="R6609" t="str">
            <v>魖</v>
          </cell>
        </row>
        <row r="6610">
          <cell r="O6610" t="str">
            <v>39A3F</v>
          </cell>
          <cell r="P6610" t="str">
            <v>𹧂</v>
          </cell>
          <cell r="Q6610" t="str">
            <v>魃</v>
          </cell>
          <cell r="R6610" t="str">
            <v>魃</v>
          </cell>
        </row>
        <row r="6611">
          <cell r="O6611" t="str">
            <v>39A40</v>
          </cell>
          <cell r="P6611" t="str">
            <v>𹧃</v>
          </cell>
          <cell r="Q6611" t="str">
            <v>鬽,魅</v>
          </cell>
          <cell r="R6611" t="str">
            <v>鬽</v>
          </cell>
        </row>
        <row r="6612">
          <cell r="O6612" t="str">
            <v>39A41</v>
          </cell>
          <cell r="P6612" t="str">
            <v>𹧄</v>
          </cell>
          <cell r="Q6612" t="str">
            <v>魅</v>
          </cell>
          <cell r="R6612" t="str">
            <v>魅</v>
          </cell>
        </row>
        <row r="6613">
          <cell r="O6613" t="str">
            <v>39A42</v>
          </cell>
          <cell r="P6613" t="str">
            <v>𹧅</v>
          </cell>
          <cell r="Q6613" t="str">
            <v>𢑘</v>
          </cell>
          <cell r="R6613" t="str">
            <v>𢑘</v>
          </cell>
        </row>
        <row r="6614">
          <cell r="O6614" t="str">
            <v>39A43</v>
          </cell>
          <cell r="P6614" t="str">
            <v>𹧆</v>
          </cell>
          <cell r="Q6614" t="str">
            <v>𤲄</v>
          </cell>
          <cell r="R6614" t="str">
            <v>𤲄</v>
          </cell>
        </row>
        <row r="6615">
          <cell r="O6615" t="str">
            <v>39A44</v>
          </cell>
          <cell r="P6615" t="str">
            <v>𹧇</v>
          </cell>
          <cell r="Q6615" t="str">
            <v>鬾</v>
          </cell>
          <cell r="R6615" t="str">
            <v>鬾</v>
          </cell>
        </row>
        <row r="6616">
          <cell r="O6616" t="str">
            <v>39A45</v>
          </cell>
          <cell r="P6616" t="str">
            <v>𹧈</v>
          </cell>
          <cell r="Q6616" t="str">
            <v>䰧</v>
          </cell>
          <cell r="R6616" t="str">
            <v>䰧</v>
          </cell>
        </row>
        <row r="6617">
          <cell r="O6617" t="str">
            <v>39A46</v>
          </cell>
          <cell r="P6617" t="str">
            <v>𹧉</v>
          </cell>
          <cell r="Q6617" t="str">
            <v>𩴪</v>
          </cell>
          <cell r="R6617" t="str">
            <v>𩴪</v>
          </cell>
        </row>
        <row r="6618">
          <cell r="O6618" t="str">
            <v>39A47</v>
          </cell>
          <cell r="P6618" t="str">
            <v>𹧊</v>
          </cell>
          <cell r="Q6618" t="str">
            <v>䰰</v>
          </cell>
          <cell r="R6618" t="str">
            <v>䰰</v>
          </cell>
        </row>
        <row r="6619">
          <cell r="O6619" t="str">
            <v>39A48</v>
          </cell>
          <cell r="P6619" t="str">
            <v>𹧋</v>
          </cell>
          <cell r="Q6619" t="str">
            <v>𩲏</v>
          </cell>
          <cell r="R6619" t="str">
            <v>𩲏</v>
          </cell>
        </row>
        <row r="6620">
          <cell r="O6620" t="str">
            <v>39A49</v>
          </cell>
          <cell r="P6620" t="str">
            <v>𹧌</v>
          </cell>
          <cell r="Q6620" t="str">
            <v>𩴴,𩴓</v>
          </cell>
          <cell r="R6620" t="str">
            <v>𩴴</v>
          </cell>
        </row>
        <row r="6621">
          <cell r="O6621" t="str">
            <v>39A4A</v>
          </cell>
          <cell r="P6621" t="str">
            <v>𹧍</v>
          </cell>
          <cell r="Q6621" t="str">
            <v>𩴱</v>
          </cell>
          <cell r="R6621" t="str">
            <v>𩴱</v>
          </cell>
        </row>
        <row r="6622">
          <cell r="O6622" t="str">
            <v>39A4B</v>
          </cell>
          <cell r="P6622" t="str">
            <v>𹧎</v>
          </cell>
          <cell r="Q6622" t="str">
            <v>醜</v>
          </cell>
          <cell r="R6622" t="str">
            <v>醜</v>
          </cell>
        </row>
        <row r="6623">
          <cell r="O6623" t="str">
            <v>39A4D</v>
          </cell>
          <cell r="P6623" t="str">
            <v>𹧏</v>
          </cell>
          <cell r="Q6623" t="str">
            <v>魋</v>
          </cell>
          <cell r="R6623" t="str">
            <v>魋</v>
          </cell>
        </row>
        <row r="6624">
          <cell r="O6624" t="str">
            <v>39A4E</v>
          </cell>
          <cell r="P6624" t="str">
            <v>𹧐</v>
          </cell>
          <cell r="Q6624" t="str">
            <v>魑</v>
          </cell>
          <cell r="R6624" t="str">
            <v>魑</v>
          </cell>
        </row>
        <row r="6625">
          <cell r="O6625" t="str">
            <v>39A4F</v>
          </cell>
          <cell r="P6625" t="str">
            <v>𹧑</v>
          </cell>
          <cell r="Q6625" t="str">
            <v>魔</v>
          </cell>
          <cell r="R6625" t="str">
            <v>魔</v>
          </cell>
        </row>
        <row r="6626">
          <cell r="O6626" t="str">
            <v>39A50</v>
          </cell>
          <cell r="P6626" t="str">
            <v>𹧒</v>
          </cell>
          <cell r="Q6626" t="str">
            <v>魘</v>
          </cell>
          <cell r="R6626" t="str">
            <v>魘</v>
          </cell>
        </row>
        <row r="6627">
          <cell r="O6627" t="str">
            <v>39A51</v>
          </cell>
          <cell r="P6627" t="str">
            <v>𹧓</v>
          </cell>
          <cell r="Q6627" t="str">
            <v>甶</v>
          </cell>
          <cell r="R6627" t="str">
            <v>甶</v>
          </cell>
        </row>
        <row r="6628">
          <cell r="O6628" t="str">
            <v>39A52</v>
          </cell>
          <cell r="P6628" t="str">
            <v>𹧔</v>
          </cell>
          <cell r="Q6628" t="str">
            <v>𪽉,畏</v>
          </cell>
          <cell r="R6628" t="str">
            <v>𪽉</v>
          </cell>
        </row>
        <row r="6629">
          <cell r="O6629" t="str">
            <v>39A53</v>
          </cell>
          <cell r="P6629" t="str">
            <v>𹧕</v>
          </cell>
          <cell r="Q6629" t="str">
            <v>𤰰</v>
          </cell>
          <cell r="R6629" t="str">
            <v>𤰰</v>
          </cell>
        </row>
        <row r="6630">
          <cell r="O6630" t="str">
            <v>39A54</v>
          </cell>
          <cell r="P6630" t="str">
            <v>𹧖</v>
          </cell>
          <cell r="Q6630" t="str">
            <v>禺</v>
          </cell>
          <cell r="R6630" t="str">
            <v>禺</v>
          </cell>
        </row>
        <row r="6631">
          <cell r="O6631" t="str">
            <v>39A55</v>
          </cell>
          <cell r="P6631" t="str">
            <v>𹧗</v>
          </cell>
          <cell r="Q6631" t="str">
            <v>厶</v>
          </cell>
          <cell r="R6631" t="str">
            <v>厶</v>
          </cell>
        </row>
        <row r="6632">
          <cell r="O6632" t="str">
            <v>39A56</v>
          </cell>
          <cell r="P6632" t="str">
            <v>𹧘</v>
          </cell>
          <cell r="Q6632" t="str">
            <v>篡</v>
          </cell>
          <cell r="R6632" t="str">
            <v>篡</v>
          </cell>
        </row>
        <row r="6633">
          <cell r="O6633" t="str">
            <v>39A57</v>
          </cell>
          <cell r="P6633" t="str">
            <v>𹧙</v>
          </cell>
          <cell r="Q6633" t="str">
            <v>㕗,誘</v>
          </cell>
          <cell r="R6633" t="str">
            <v>㕗</v>
          </cell>
        </row>
        <row r="6634">
          <cell r="O6634" t="str">
            <v>39A58</v>
          </cell>
          <cell r="P6634" t="str">
            <v>𹧚</v>
          </cell>
          <cell r="Q6634" t="str">
            <v>誘</v>
          </cell>
          <cell r="R6634" t="str">
            <v>誘</v>
          </cell>
        </row>
        <row r="6635">
          <cell r="O6635" t="str">
            <v>39A59</v>
          </cell>
          <cell r="P6635" t="str">
            <v>𹧛</v>
          </cell>
          <cell r="Q6635" t="str">
            <v>䛻</v>
          </cell>
          <cell r="R6635" t="str">
            <v>䛻</v>
          </cell>
        </row>
        <row r="6636">
          <cell r="O6636" t="str">
            <v>39A5A</v>
          </cell>
          <cell r="P6636" t="str">
            <v>𹧜</v>
          </cell>
          <cell r="Q6636" t="str">
            <v>羐</v>
          </cell>
          <cell r="R6636" t="str">
            <v>羑</v>
          </cell>
        </row>
        <row r="6637">
          <cell r="O6637" t="str">
            <v>39A5B</v>
          </cell>
          <cell r="P6637" t="str">
            <v>𹧝</v>
          </cell>
          <cell r="Q6637" t="str">
            <v>嵬</v>
          </cell>
          <cell r="R6637" t="str">
            <v>嵬</v>
          </cell>
        </row>
        <row r="6638">
          <cell r="O6638" t="str">
            <v>39A5C</v>
          </cell>
          <cell r="P6638" t="str">
            <v>𹧞</v>
          </cell>
          <cell r="Q6638" t="str">
            <v>巍</v>
          </cell>
          <cell r="R6638" t="str">
            <v>巍</v>
          </cell>
        </row>
        <row r="6639">
          <cell r="O6639" t="str">
            <v>39A5D</v>
          </cell>
          <cell r="P6639" t="str">
            <v>𹧟</v>
          </cell>
          <cell r="Q6639" t="str">
            <v>山</v>
          </cell>
          <cell r="R6639" t="str">
            <v>山</v>
          </cell>
        </row>
        <row r="6640">
          <cell r="O6640" t="str">
            <v>39A5E</v>
          </cell>
          <cell r="P6640" t="str">
            <v>𹧠</v>
          </cell>
          <cell r="Q6640" t="str">
            <v>嶽</v>
          </cell>
          <cell r="R6640" t="str">
            <v>嶽</v>
          </cell>
        </row>
        <row r="6641">
          <cell r="O6641" t="str">
            <v>39A5F</v>
          </cell>
          <cell r="P6641" t="str">
            <v>𹧡</v>
          </cell>
          <cell r="Q6641" t="str">
            <v>𡶓</v>
          </cell>
          <cell r="R6641" t="str">
            <v>𡶓</v>
          </cell>
        </row>
        <row r="6642">
          <cell r="O6642" t="str">
            <v>39A60</v>
          </cell>
          <cell r="P6642" t="str">
            <v>𹧢</v>
          </cell>
          <cell r="Q6642" t="str">
            <v>岱</v>
          </cell>
          <cell r="R6642" t="str">
            <v>岱</v>
          </cell>
        </row>
        <row r="6643">
          <cell r="O6643" t="str">
            <v>39A61</v>
          </cell>
          <cell r="P6643" t="str">
            <v>𹧣</v>
          </cell>
          <cell r="Q6643" t="str">
            <v>㠀,島</v>
          </cell>
          <cell r="R6643" t="str">
            <v>㠀</v>
          </cell>
        </row>
        <row r="6644">
          <cell r="O6644" t="str">
            <v>39A62</v>
          </cell>
          <cell r="P6644" t="str">
            <v>𹧤</v>
          </cell>
          <cell r="Q6644" t="str">
            <v>峱</v>
          </cell>
          <cell r="R6644" t="str">
            <v>峱</v>
          </cell>
        </row>
        <row r="6645">
          <cell r="O6645" t="str">
            <v>39A63</v>
          </cell>
          <cell r="P6645" t="str">
            <v>𹧥</v>
          </cell>
          <cell r="Q6645" t="str">
            <v>嶧</v>
          </cell>
          <cell r="R6645" t="str">
            <v>嶧</v>
          </cell>
        </row>
        <row r="6646">
          <cell r="O6646" t="str">
            <v>39A64</v>
          </cell>
          <cell r="P6646" t="str">
            <v>𹧦</v>
          </cell>
          <cell r="Q6646" t="str">
            <v>嵎</v>
          </cell>
          <cell r="R6646" t="str">
            <v>嵎</v>
          </cell>
        </row>
        <row r="6647">
          <cell r="O6647" t="str">
            <v>39A65</v>
          </cell>
          <cell r="P6647" t="str">
            <v>𹧧</v>
          </cell>
          <cell r="Q6647" t="str">
            <v>嶷</v>
          </cell>
          <cell r="R6647" t="str">
            <v>嶷</v>
          </cell>
        </row>
        <row r="6648">
          <cell r="O6648" t="str">
            <v>39A66</v>
          </cell>
          <cell r="P6648" t="str">
            <v>𹧨</v>
          </cell>
          <cell r="Q6648" t="str">
            <v>𡼐,岷</v>
          </cell>
          <cell r="R6648" t="str">
            <v>𡼐</v>
          </cell>
        </row>
        <row r="6649">
          <cell r="O6649" t="str">
            <v>39A68</v>
          </cell>
          <cell r="P6649" t="str">
            <v>𹧩</v>
          </cell>
          <cell r="Q6649" t="str">
            <v>㞦</v>
          </cell>
          <cell r="R6649" t="str">
            <v>㞦</v>
          </cell>
        </row>
        <row r="6650">
          <cell r="O6650" t="str">
            <v>39A69</v>
          </cell>
          <cell r="P6650" t="str">
            <v>𹧪</v>
          </cell>
          <cell r="Q6650" t="str">
            <v>巀</v>
          </cell>
          <cell r="R6650" t="str">
            <v>巀</v>
          </cell>
        </row>
        <row r="6651">
          <cell r="O6651" t="str">
            <v>39A6A</v>
          </cell>
          <cell r="P6651" t="str">
            <v>𹧫</v>
          </cell>
          <cell r="Q6651" t="str">
            <v>𡾦,嶭</v>
          </cell>
          <cell r="R6651" t="str">
            <v>𡾦</v>
          </cell>
        </row>
        <row r="6652">
          <cell r="O6652" t="str">
            <v>39A6B</v>
          </cell>
          <cell r="P6652" t="str">
            <v>𹧬</v>
          </cell>
          <cell r="Q6652" t="str">
            <v>𡼀,崋</v>
          </cell>
          <cell r="R6652" t="str">
            <v>𡼀</v>
          </cell>
        </row>
        <row r="6653">
          <cell r="O6653" t="str">
            <v>39A6C</v>
          </cell>
          <cell r="P6653" t="str">
            <v>𹧭</v>
          </cell>
          <cell r="Q6653" t="str">
            <v>𡾘,崞</v>
          </cell>
          <cell r="R6653" t="str">
            <v>𡾘</v>
          </cell>
        </row>
        <row r="6654">
          <cell r="O6654" t="str">
            <v>39A6D</v>
          </cell>
          <cell r="P6654" t="str">
            <v>𹧮</v>
          </cell>
          <cell r="Q6654" t="str">
            <v>崵</v>
          </cell>
          <cell r="R6654" t="str">
            <v>崵</v>
          </cell>
        </row>
        <row r="6655">
          <cell r="O6655" t="str">
            <v>39A6E</v>
          </cell>
          <cell r="P6655" t="str">
            <v>𹧯</v>
          </cell>
          <cell r="Q6655" t="str">
            <v>岵</v>
          </cell>
          <cell r="R6655" t="str">
            <v>岵</v>
          </cell>
        </row>
        <row r="6656">
          <cell r="O6656" t="str">
            <v>39A6F</v>
          </cell>
          <cell r="P6656" t="str">
            <v>𹧰</v>
          </cell>
          <cell r="Q6656" t="str">
            <v>屺</v>
          </cell>
          <cell r="R6656" t="str">
            <v>屺</v>
          </cell>
        </row>
        <row r="6657">
          <cell r="O6657" t="str">
            <v>39A70</v>
          </cell>
          <cell r="P6657" t="str">
            <v>𹧱</v>
          </cell>
          <cell r="Q6657" t="str">
            <v>嶨</v>
          </cell>
          <cell r="R6657" t="str">
            <v>嶨</v>
          </cell>
        </row>
        <row r="6658">
          <cell r="O6658" t="str">
            <v>39A71</v>
          </cell>
          <cell r="P6658" t="str">
            <v>𹧲</v>
          </cell>
          <cell r="Q6658" t="str">
            <v>嶅</v>
          </cell>
          <cell r="R6658" t="str">
            <v>嶅</v>
          </cell>
        </row>
        <row r="6659">
          <cell r="O6659" t="str">
            <v>39A72</v>
          </cell>
          <cell r="P6659" t="str">
            <v>𹧳</v>
          </cell>
          <cell r="Q6659" t="str">
            <v>岨</v>
          </cell>
          <cell r="R6659" t="str">
            <v>岨</v>
          </cell>
        </row>
        <row r="6660">
          <cell r="O6660" t="str">
            <v>39A73</v>
          </cell>
          <cell r="P6660" t="str">
            <v>𹧴</v>
          </cell>
          <cell r="Q6660" t="str">
            <v>𡶬,岡</v>
          </cell>
          <cell r="R6660" t="str">
            <v>𡶬</v>
          </cell>
        </row>
        <row r="6661">
          <cell r="O6661" t="str">
            <v>39A74</v>
          </cell>
          <cell r="P6661" t="str">
            <v>𹧵</v>
          </cell>
          <cell r="Q6661" t="str">
            <v>岑</v>
          </cell>
          <cell r="R6661" t="str">
            <v>岑</v>
          </cell>
        </row>
        <row r="6662">
          <cell r="O6662" t="str">
            <v>39A75</v>
          </cell>
          <cell r="P6662" t="str">
            <v>𹧶</v>
          </cell>
          <cell r="Q6662" t="str">
            <v>崟</v>
          </cell>
          <cell r="R6662" t="str">
            <v>崟</v>
          </cell>
        </row>
        <row r="6663">
          <cell r="O6663" t="str">
            <v>39A76</v>
          </cell>
          <cell r="P6663" t="str">
            <v>𹧷</v>
          </cell>
          <cell r="Q6663" t="str">
            <v>崒</v>
          </cell>
          <cell r="R6663" t="str">
            <v>崒</v>
          </cell>
        </row>
        <row r="6664">
          <cell r="O6664" t="str">
            <v>39A77</v>
          </cell>
          <cell r="P6664" t="str">
            <v>𹧸</v>
          </cell>
          <cell r="Q6664" t="str">
            <v>巒</v>
          </cell>
          <cell r="R6664" t="str">
            <v>巒</v>
          </cell>
        </row>
        <row r="6665">
          <cell r="O6665" t="str">
            <v>39A78</v>
          </cell>
          <cell r="P6665" t="str">
            <v>𹧹</v>
          </cell>
          <cell r="Q6665" t="str">
            <v>密</v>
          </cell>
          <cell r="R6665" t="str">
            <v>密</v>
          </cell>
        </row>
        <row r="6666">
          <cell r="O6666" t="str">
            <v>39A79</v>
          </cell>
          <cell r="P6666" t="str">
            <v>𹧺</v>
          </cell>
          <cell r="Q6666" t="str">
            <v>岫</v>
          </cell>
          <cell r="R6666" t="str">
            <v>岫</v>
          </cell>
        </row>
        <row r="6667">
          <cell r="O6667" t="str">
            <v>39A7A</v>
          </cell>
          <cell r="P6667" t="str">
            <v>𹧻</v>
          </cell>
          <cell r="Q6667" t="str">
            <v>𥥉</v>
          </cell>
          <cell r="R6667" t="str">
            <v>𥥉</v>
          </cell>
        </row>
        <row r="6668">
          <cell r="O6668" t="str">
            <v>39A7B</v>
          </cell>
          <cell r="P6668" t="str">
            <v>𹧼</v>
          </cell>
          <cell r="Q6668" t="str">
            <v>𡺲,峻</v>
          </cell>
          <cell r="R6668" t="str">
            <v>𡺲</v>
          </cell>
        </row>
        <row r="6669">
          <cell r="O6669" t="str">
            <v>39A7C</v>
          </cell>
          <cell r="P6669" t="str">
            <v>𹧽</v>
          </cell>
          <cell r="Q6669" t="str">
            <v>峻</v>
          </cell>
          <cell r="R6669" t="str">
            <v>峻</v>
          </cell>
        </row>
        <row r="6670">
          <cell r="O6670" t="str">
            <v>39A7D</v>
          </cell>
          <cell r="P6670" t="str">
            <v>𹧾</v>
          </cell>
          <cell r="Q6670" t="str">
            <v>嶞</v>
          </cell>
          <cell r="R6670" t="str">
            <v>嶞</v>
          </cell>
        </row>
        <row r="6671">
          <cell r="O6671" t="str">
            <v>39A7E</v>
          </cell>
          <cell r="P6671" t="str">
            <v>𹧿</v>
          </cell>
          <cell r="Q6671" t="str">
            <v>嶘</v>
          </cell>
          <cell r="R6671" t="str">
            <v>嶘</v>
          </cell>
        </row>
        <row r="6672">
          <cell r="O6672" t="str">
            <v>39A7F</v>
          </cell>
          <cell r="P6672" t="str">
            <v>𹨀</v>
          </cell>
          <cell r="Q6672" t="str">
            <v>𡽈,崛</v>
          </cell>
          <cell r="R6672" t="str">
            <v>𡽈</v>
          </cell>
        </row>
        <row r="6673">
          <cell r="O6673" t="str">
            <v>39A80</v>
          </cell>
          <cell r="P6673" t="str">
            <v>𹨁</v>
          </cell>
          <cell r="Q6673" t="str">
            <v>巁</v>
          </cell>
          <cell r="R6673" t="str">
            <v>巁</v>
          </cell>
        </row>
        <row r="6674">
          <cell r="O6674" t="str">
            <v>39A82</v>
          </cell>
          <cell r="P6674" t="str">
            <v>𹨂</v>
          </cell>
          <cell r="Q6674" t="str">
            <v>峯,峰</v>
          </cell>
          <cell r="R6674" t="str">
            <v>峯</v>
          </cell>
        </row>
        <row r="6675">
          <cell r="O6675" t="str">
            <v>39A83</v>
          </cell>
          <cell r="P6675" t="str">
            <v>𹨃</v>
          </cell>
          <cell r="Q6675" t="str">
            <v>巖</v>
          </cell>
          <cell r="R6675" t="str">
            <v>巖</v>
          </cell>
        </row>
        <row r="6676">
          <cell r="O6676" t="str">
            <v>39A84</v>
          </cell>
          <cell r="P6676" t="str">
            <v>𹨄</v>
          </cell>
          <cell r="Q6676" t="str">
            <v>嵒</v>
          </cell>
          <cell r="R6676" t="str">
            <v>嵒</v>
          </cell>
        </row>
        <row r="6677">
          <cell r="O6677" t="str">
            <v>39A85</v>
          </cell>
          <cell r="P6677" t="str">
            <v>𹨅</v>
          </cell>
          <cell r="Q6677" t="str">
            <v>𡼊</v>
          </cell>
          <cell r="R6677" t="str">
            <v>𡼊</v>
          </cell>
        </row>
        <row r="6678">
          <cell r="O6678" t="str">
            <v>39A86</v>
          </cell>
          <cell r="P6678" t="str">
            <v>𹨆</v>
          </cell>
          <cell r="Q6678" t="str">
            <v>𡽕,𡽁</v>
          </cell>
          <cell r="R6678" t="str">
            <v>𡽕</v>
          </cell>
        </row>
        <row r="6679">
          <cell r="O6679" t="str">
            <v>39A87</v>
          </cell>
          <cell r="P6679" t="str">
            <v>𹨇</v>
          </cell>
          <cell r="Q6679" t="str">
            <v>𡷥</v>
          </cell>
          <cell r="R6679" t="str">
            <v>𡷥</v>
          </cell>
        </row>
        <row r="6680">
          <cell r="O6680" t="str">
            <v>39A88</v>
          </cell>
          <cell r="P6680" t="str">
            <v>𹨈</v>
          </cell>
          <cell r="Q6680" t="str">
            <v>𡽃,嶞</v>
          </cell>
          <cell r="R6680" t="str">
            <v>𡽃</v>
          </cell>
        </row>
        <row r="6681">
          <cell r="O6681" t="str">
            <v>39A89</v>
          </cell>
          <cell r="P6681" t="str">
            <v>𹨉</v>
          </cell>
          <cell r="Q6681" t="str">
            <v>嵯</v>
          </cell>
          <cell r="R6681" t="str">
            <v>𡾑</v>
          </cell>
        </row>
        <row r="6682">
          <cell r="O6682" t="str">
            <v>39A8A</v>
          </cell>
          <cell r="P6682" t="str">
            <v>𹨊</v>
          </cell>
          <cell r="Q6682" t="str">
            <v>峨</v>
          </cell>
          <cell r="R6682" t="str">
            <v>峨</v>
          </cell>
        </row>
        <row r="6683">
          <cell r="O6683" t="str">
            <v>39A8B</v>
          </cell>
          <cell r="P6683" t="str">
            <v>𹨋</v>
          </cell>
          <cell r="Q6683" t="str">
            <v>崝</v>
          </cell>
          <cell r="R6683" t="str">
            <v>崝</v>
          </cell>
        </row>
        <row r="6684">
          <cell r="O6684" t="str">
            <v>39A8C</v>
          </cell>
          <cell r="P6684" t="str">
            <v>𹨌</v>
          </cell>
          <cell r="Q6684" t="str">
            <v>嶸</v>
          </cell>
          <cell r="R6684" t="str">
            <v>嶸</v>
          </cell>
        </row>
        <row r="6685">
          <cell r="O6685" t="str">
            <v>39A8D</v>
          </cell>
          <cell r="P6685" t="str">
            <v>𹨍</v>
          </cell>
          <cell r="Q6685" t="str">
            <v>𡷨</v>
          </cell>
          <cell r="R6685" t="str">
            <v>𡷨</v>
          </cell>
        </row>
        <row r="6686">
          <cell r="O6686" t="str">
            <v>39A8E</v>
          </cell>
          <cell r="P6686" t="str">
            <v>𹨎</v>
          </cell>
          <cell r="Q6686" t="str">
            <v>𡹔,崩</v>
          </cell>
          <cell r="R6686" t="str">
            <v>𡹔</v>
          </cell>
        </row>
        <row r="6687">
          <cell r="O6687" t="str">
            <v>39A90</v>
          </cell>
          <cell r="P6687" t="str">
            <v>𹨏</v>
          </cell>
          <cell r="Q6687" t="str">
            <v>𨹹</v>
          </cell>
          <cell r="R6687" t="str">
            <v>𨹹</v>
          </cell>
        </row>
        <row r="6688">
          <cell r="O6688" t="str">
            <v>39A91</v>
          </cell>
          <cell r="P6688" t="str">
            <v>𹨐</v>
          </cell>
          <cell r="Q6688" t="str">
            <v>岪</v>
          </cell>
          <cell r="R6688" t="str">
            <v>岪</v>
          </cell>
        </row>
        <row r="6689">
          <cell r="O6689" t="str">
            <v>39A92</v>
          </cell>
          <cell r="P6689" t="str">
            <v>𹨑</v>
          </cell>
          <cell r="Q6689" t="str">
            <v>嵍</v>
          </cell>
          <cell r="R6689" t="str">
            <v>嵍</v>
          </cell>
        </row>
        <row r="6690">
          <cell r="O6690" t="str">
            <v>39A94</v>
          </cell>
          <cell r="P6690" t="str">
            <v>𹨒</v>
          </cell>
          <cell r="Q6690" t="str">
            <v>嶢</v>
          </cell>
          <cell r="R6690" t="str">
            <v>嶢</v>
          </cell>
        </row>
        <row r="6691">
          <cell r="O6691" t="str">
            <v>39A95</v>
          </cell>
          <cell r="P6691" t="str">
            <v>𹨓</v>
          </cell>
          <cell r="Q6691" t="str">
            <v>𡸤</v>
          </cell>
          <cell r="R6691" t="str">
            <v>𡸤</v>
          </cell>
        </row>
        <row r="6692">
          <cell r="O6692" t="str">
            <v>39A96</v>
          </cell>
          <cell r="P6692" t="str">
            <v>𹨔</v>
          </cell>
          <cell r="Q6692" t="str">
            <v>嵏,嵕</v>
          </cell>
          <cell r="R6692" t="str">
            <v>嵏</v>
          </cell>
        </row>
        <row r="6693">
          <cell r="O6693" t="str">
            <v>39A97</v>
          </cell>
          <cell r="P6693" t="str">
            <v>𹨕</v>
          </cell>
          <cell r="Q6693" t="str">
            <v>岊</v>
          </cell>
          <cell r="R6693" t="str">
            <v>岊</v>
          </cell>
        </row>
        <row r="6694">
          <cell r="O6694" t="str">
            <v>39A98</v>
          </cell>
          <cell r="P6694" t="str">
            <v>𹨖</v>
          </cell>
          <cell r="Q6694" t="str">
            <v>崇</v>
          </cell>
          <cell r="R6694" t="str">
            <v>崇</v>
          </cell>
        </row>
        <row r="6695">
          <cell r="O6695" t="str">
            <v>39A99</v>
          </cell>
          <cell r="P6695" t="str">
            <v>𹨗</v>
          </cell>
          <cell r="Q6695" t="str">
            <v>崔</v>
          </cell>
          <cell r="R6695" t="str">
            <v>崔</v>
          </cell>
        </row>
        <row r="6696">
          <cell r="O6696" t="str">
            <v>39A9A</v>
          </cell>
          <cell r="P6696" t="str">
            <v>𹨘</v>
          </cell>
          <cell r="Q6696" t="str">
            <v>𡽤,嶙</v>
          </cell>
          <cell r="R6696" t="str">
            <v>𡽤</v>
          </cell>
        </row>
        <row r="6697">
          <cell r="O6697" t="str">
            <v>39A9B</v>
          </cell>
          <cell r="P6697" t="str">
            <v>𹨙</v>
          </cell>
          <cell r="Q6697" t="str">
            <v>峋</v>
          </cell>
          <cell r="R6697" t="str">
            <v>峋</v>
          </cell>
        </row>
        <row r="6698">
          <cell r="O6698" t="str">
            <v>39A9C</v>
          </cell>
          <cell r="P6698" t="str">
            <v>𹨚</v>
          </cell>
          <cell r="Q6698" t="str">
            <v>岌</v>
          </cell>
          <cell r="R6698" t="str">
            <v>岌</v>
          </cell>
        </row>
        <row r="6699">
          <cell r="O6699" t="str">
            <v>39A9D</v>
          </cell>
          <cell r="P6699" t="str">
            <v>𹨛</v>
          </cell>
          <cell r="Q6699" t="str">
            <v>嶠</v>
          </cell>
          <cell r="R6699" t="str">
            <v>嶠</v>
          </cell>
        </row>
        <row r="6700">
          <cell r="O6700" t="str">
            <v>39A9E</v>
          </cell>
          <cell r="P6700" t="str">
            <v>𹨜</v>
          </cell>
          <cell r="Q6700" t="str">
            <v>嵌</v>
          </cell>
          <cell r="R6700" t="str">
            <v>嵌</v>
          </cell>
        </row>
        <row r="6701">
          <cell r="O6701" t="str">
            <v>39A9F</v>
          </cell>
          <cell r="P6701" t="str">
            <v>𹨝</v>
          </cell>
          <cell r="Q6701" t="str">
            <v>嶼</v>
          </cell>
          <cell r="R6701" t="str">
            <v>嶼</v>
          </cell>
        </row>
        <row r="6702">
          <cell r="O6702" t="str">
            <v>39AA0</v>
          </cell>
          <cell r="P6702" t="str">
            <v>𹨞</v>
          </cell>
          <cell r="Q6702" t="str">
            <v>嶺</v>
          </cell>
          <cell r="R6702" t="str">
            <v>嶺</v>
          </cell>
        </row>
        <row r="6703">
          <cell r="O6703" t="str">
            <v>39AA1</v>
          </cell>
          <cell r="P6703" t="str">
            <v>𹨟</v>
          </cell>
          <cell r="Q6703" t="str">
            <v>嵐</v>
          </cell>
          <cell r="R6703" t="str">
            <v>嵐</v>
          </cell>
        </row>
        <row r="6704">
          <cell r="O6704" t="str">
            <v>39AA2</v>
          </cell>
          <cell r="P6704" t="str">
            <v>𹨠</v>
          </cell>
          <cell r="Q6704" t="str">
            <v>嵩</v>
          </cell>
          <cell r="R6704" t="str">
            <v>嵩</v>
          </cell>
        </row>
        <row r="6705">
          <cell r="O6705" t="str">
            <v>39AA3</v>
          </cell>
          <cell r="P6705" t="str">
            <v>𹨡</v>
          </cell>
          <cell r="Q6705" t="str">
            <v>崑</v>
          </cell>
          <cell r="R6705" t="str">
            <v>崑</v>
          </cell>
        </row>
        <row r="6706">
          <cell r="O6706" t="str">
            <v>39AA4</v>
          </cell>
          <cell r="P6706" t="str">
            <v>𹨢</v>
          </cell>
          <cell r="Q6706" t="str">
            <v>崙</v>
          </cell>
          <cell r="R6706" t="str">
            <v>崙</v>
          </cell>
        </row>
        <row r="6707">
          <cell r="O6707" t="str">
            <v>39AA5</v>
          </cell>
          <cell r="P6707" t="str">
            <v>𹨣</v>
          </cell>
          <cell r="Q6707" t="str">
            <v>嵇</v>
          </cell>
          <cell r="R6707" t="str">
            <v>嵇</v>
          </cell>
        </row>
        <row r="6708">
          <cell r="O6708" t="str">
            <v>39AA6</v>
          </cell>
          <cell r="P6708" t="str">
            <v>𹨤</v>
          </cell>
          <cell r="Q6708" t="str">
            <v>屾</v>
          </cell>
          <cell r="R6708" t="str">
            <v>屾</v>
          </cell>
        </row>
        <row r="6709">
          <cell r="O6709" t="str">
            <v>39AA7</v>
          </cell>
          <cell r="P6709" t="str">
            <v>𹨥</v>
          </cell>
          <cell r="Q6709" t="str">
            <v>嵞</v>
          </cell>
          <cell r="R6709" t="str">
            <v>嵞</v>
          </cell>
        </row>
        <row r="6710">
          <cell r="O6710" t="str">
            <v>39AA8</v>
          </cell>
          <cell r="P6710" t="str">
            <v>𹨦</v>
          </cell>
          <cell r="Q6710" t="str">
            <v>屵</v>
          </cell>
          <cell r="R6710" t="str">
            <v>屵</v>
          </cell>
        </row>
        <row r="6711">
          <cell r="O6711" t="str">
            <v>39AA9</v>
          </cell>
          <cell r="P6711" t="str">
            <v>𹨧</v>
          </cell>
          <cell r="Q6711" t="str">
            <v>岸</v>
          </cell>
          <cell r="R6711" t="str">
            <v>岸</v>
          </cell>
        </row>
        <row r="6712">
          <cell r="O6712" t="str">
            <v>39AAA</v>
          </cell>
          <cell r="P6712" t="str">
            <v>𹨨</v>
          </cell>
          <cell r="Q6712" t="str">
            <v>崖</v>
          </cell>
          <cell r="R6712" t="str">
            <v>崖</v>
          </cell>
        </row>
        <row r="6713">
          <cell r="O6713" t="str">
            <v>39AAB</v>
          </cell>
          <cell r="P6713" t="str">
            <v>𹨩</v>
          </cell>
          <cell r="Q6713" t="str">
            <v>嵟</v>
          </cell>
          <cell r="R6713" t="str">
            <v>嵟</v>
          </cell>
        </row>
        <row r="6714">
          <cell r="O6714" t="str">
            <v>39AAC</v>
          </cell>
          <cell r="P6714" t="str">
            <v>𹨪</v>
          </cell>
          <cell r="Q6714" t="str">
            <v>𡺮</v>
          </cell>
          <cell r="R6714" t="str">
            <v>𡺮</v>
          </cell>
        </row>
        <row r="6715">
          <cell r="O6715" t="str">
            <v>39AAD</v>
          </cell>
          <cell r="P6715" t="str">
            <v>𹨫</v>
          </cell>
          <cell r="Q6715" t="str">
            <v>嶏</v>
          </cell>
          <cell r="R6715" t="str">
            <v>嶏</v>
          </cell>
        </row>
        <row r="6716">
          <cell r="O6716" t="str">
            <v>39AAE</v>
          </cell>
          <cell r="P6716" t="str">
            <v>𹨬</v>
          </cell>
          <cell r="Q6716" t="str">
            <v>广</v>
          </cell>
          <cell r="R6716" t="str">
            <v>广</v>
          </cell>
        </row>
        <row r="6717">
          <cell r="O6717" t="str">
            <v>39AAF</v>
          </cell>
          <cell r="P6717" t="str">
            <v>𹨭</v>
          </cell>
          <cell r="Q6717" t="str">
            <v>府</v>
          </cell>
          <cell r="R6717" t="str">
            <v>府</v>
          </cell>
        </row>
        <row r="6718">
          <cell r="O6718" t="str">
            <v>39AB0</v>
          </cell>
          <cell r="P6718" t="str">
            <v>𹨮</v>
          </cell>
          <cell r="Q6718" t="str">
            <v>廱</v>
          </cell>
          <cell r="R6718" t="str">
            <v>廱</v>
          </cell>
        </row>
        <row r="6719">
          <cell r="O6719" t="str">
            <v>39AB1</v>
          </cell>
          <cell r="P6719" t="str">
            <v>𹨯</v>
          </cell>
          <cell r="Q6719" t="str">
            <v>庠</v>
          </cell>
          <cell r="R6719" t="str">
            <v>庠</v>
          </cell>
        </row>
        <row r="6720">
          <cell r="O6720" t="str">
            <v>39AB2</v>
          </cell>
          <cell r="P6720" t="str">
            <v>𹨰</v>
          </cell>
          <cell r="Q6720" t="str">
            <v>廬</v>
          </cell>
          <cell r="R6720" t="str">
            <v>廬</v>
          </cell>
        </row>
        <row r="6721">
          <cell r="O6721" t="str">
            <v>39AB3</v>
          </cell>
          <cell r="P6721" t="str">
            <v>𹨱</v>
          </cell>
          <cell r="Q6721" t="str">
            <v>庭</v>
          </cell>
          <cell r="R6721" t="str">
            <v>庭</v>
          </cell>
        </row>
        <row r="6722">
          <cell r="O6722" t="str">
            <v>39AB4</v>
          </cell>
          <cell r="P6722" t="str">
            <v>𹨲</v>
          </cell>
          <cell r="Q6722" t="str">
            <v>𢊺,廇</v>
          </cell>
          <cell r="R6722" t="str">
            <v>𢊺</v>
          </cell>
        </row>
        <row r="6723">
          <cell r="O6723" t="str">
            <v>39AB5</v>
          </cell>
          <cell r="P6723" t="str">
            <v>𹨳</v>
          </cell>
          <cell r="Q6723" t="str">
            <v>庉</v>
          </cell>
          <cell r="R6723" t="str">
            <v>庉</v>
          </cell>
        </row>
        <row r="6724">
          <cell r="O6724" t="str">
            <v>39AB6</v>
          </cell>
          <cell r="P6724" t="str">
            <v>𹨴</v>
          </cell>
          <cell r="Q6724" t="str">
            <v>庌</v>
          </cell>
          <cell r="R6724" t="str">
            <v>庌</v>
          </cell>
        </row>
        <row r="6725">
          <cell r="O6725" t="str">
            <v>39AB7</v>
          </cell>
          <cell r="P6725" t="str">
            <v>𹨵</v>
          </cell>
          <cell r="Q6725" t="str">
            <v>𢌋,廡</v>
          </cell>
          <cell r="R6725" t="str">
            <v>𢌋</v>
          </cell>
        </row>
        <row r="6726">
          <cell r="O6726" t="str">
            <v>39AB8</v>
          </cell>
          <cell r="P6726" t="str">
            <v>𹨶</v>
          </cell>
          <cell r="Q6726" t="str">
            <v>廡</v>
          </cell>
          <cell r="R6726" t="str">
            <v>𢋑</v>
          </cell>
        </row>
        <row r="6727">
          <cell r="O6727" t="str">
            <v>39AB9</v>
          </cell>
          <cell r="P6727" t="str">
            <v>𹨷</v>
          </cell>
          <cell r="Q6727" t="str">
            <v>㢚</v>
          </cell>
          <cell r="R6727" t="str">
            <v>㢚</v>
          </cell>
        </row>
        <row r="6728">
          <cell r="O6728" t="str">
            <v>39ABA</v>
          </cell>
          <cell r="P6728" t="str">
            <v>𹨸</v>
          </cell>
          <cell r="Q6728" t="str">
            <v>庖</v>
          </cell>
          <cell r="R6728" t="str">
            <v>庖</v>
          </cell>
        </row>
        <row r="6729">
          <cell r="O6729" t="str">
            <v>39ABB</v>
          </cell>
          <cell r="P6729" t="str">
            <v>𹨹</v>
          </cell>
          <cell r="Q6729" t="str">
            <v>廚</v>
          </cell>
          <cell r="R6729" t="str">
            <v>廚</v>
          </cell>
        </row>
        <row r="6730">
          <cell r="O6730" t="str">
            <v>39ABC</v>
          </cell>
          <cell r="P6730" t="str">
            <v>𹨺</v>
          </cell>
          <cell r="Q6730" t="str">
            <v>庫</v>
          </cell>
          <cell r="R6730" t="str">
            <v>庫</v>
          </cell>
        </row>
        <row r="6731">
          <cell r="O6731" t="str">
            <v>39ABD</v>
          </cell>
          <cell r="P6731" t="str">
            <v>𹨻</v>
          </cell>
          <cell r="Q6731" t="str">
            <v>𢋁,廄</v>
          </cell>
          <cell r="R6731" t="str">
            <v>𢋁</v>
          </cell>
        </row>
        <row r="6732">
          <cell r="O6732" t="str">
            <v>39ABE</v>
          </cell>
          <cell r="P6732" t="str">
            <v>𹨼</v>
          </cell>
          <cell r="Q6732" t="str">
            <v>𠤙</v>
          </cell>
          <cell r="R6732" t="str">
            <v>𠤙</v>
          </cell>
        </row>
        <row r="6733">
          <cell r="O6733" t="str">
            <v>39ABF</v>
          </cell>
          <cell r="P6733" t="str">
            <v>𹨽</v>
          </cell>
          <cell r="Q6733" t="str">
            <v>序</v>
          </cell>
          <cell r="R6733" t="str">
            <v>序</v>
          </cell>
        </row>
        <row r="6734">
          <cell r="O6734" t="str">
            <v>39AC0</v>
          </cell>
          <cell r="P6734" t="str">
            <v>𹨾</v>
          </cell>
          <cell r="Q6734" t="str">
            <v>廦</v>
          </cell>
          <cell r="R6734" t="str">
            <v>廦</v>
          </cell>
        </row>
        <row r="6735">
          <cell r="O6735" t="str">
            <v>39AC1</v>
          </cell>
          <cell r="P6735" t="str">
            <v>𹨿</v>
          </cell>
          <cell r="Q6735" t="str">
            <v>廣</v>
          </cell>
          <cell r="R6735" t="str">
            <v>廣</v>
          </cell>
        </row>
        <row r="6736">
          <cell r="O6736" t="str">
            <v>39AC2</v>
          </cell>
          <cell r="P6736" t="str">
            <v>𹩀</v>
          </cell>
          <cell r="Q6736" t="str">
            <v>廥</v>
          </cell>
          <cell r="R6736" t="str">
            <v>廥</v>
          </cell>
        </row>
        <row r="6737">
          <cell r="O6737" t="str">
            <v>39AC3</v>
          </cell>
          <cell r="P6737" t="str">
            <v>𹩁</v>
          </cell>
          <cell r="Q6737" t="str">
            <v>庾</v>
          </cell>
          <cell r="R6737" t="str">
            <v>庾</v>
          </cell>
        </row>
        <row r="6738">
          <cell r="O6738" t="str">
            <v>39AC4</v>
          </cell>
          <cell r="P6738" t="str">
            <v>𹩂</v>
          </cell>
          <cell r="Q6738" t="str">
            <v>庰</v>
          </cell>
          <cell r="R6738" t="str">
            <v>庰</v>
          </cell>
        </row>
        <row r="6739">
          <cell r="O6739" t="str">
            <v>39AC5</v>
          </cell>
          <cell r="P6739" t="str">
            <v>𹩃</v>
          </cell>
          <cell r="Q6739" t="str">
            <v>廁</v>
          </cell>
          <cell r="R6739" t="str">
            <v>廁</v>
          </cell>
        </row>
        <row r="6740">
          <cell r="O6740" t="str">
            <v>39AC6</v>
          </cell>
          <cell r="P6740" t="str">
            <v>𹩄</v>
          </cell>
          <cell r="Q6740" t="str">
            <v>廛</v>
          </cell>
          <cell r="R6740" t="str">
            <v>廛</v>
          </cell>
        </row>
        <row r="6741">
          <cell r="O6741" t="str">
            <v>39AC7</v>
          </cell>
          <cell r="P6741" t="str">
            <v>𹩅</v>
          </cell>
          <cell r="Q6741" t="str">
            <v>㡲</v>
          </cell>
          <cell r="R6741" t="str">
            <v>㡲</v>
          </cell>
        </row>
        <row r="6742">
          <cell r="O6742" t="str">
            <v>39AC8</v>
          </cell>
          <cell r="P6742" t="str">
            <v>𹩆</v>
          </cell>
          <cell r="Q6742" t="str">
            <v>𢊕</v>
          </cell>
          <cell r="R6742" t="str">
            <v>𢊕</v>
          </cell>
        </row>
        <row r="6743">
          <cell r="O6743" t="str">
            <v>39AC9</v>
          </cell>
          <cell r="P6743" t="str">
            <v>𹩇</v>
          </cell>
          <cell r="Q6743" t="str">
            <v>㢋</v>
          </cell>
          <cell r="R6743" t="str">
            <v>㢋</v>
          </cell>
        </row>
        <row r="6744">
          <cell r="O6744" t="str">
            <v>39ACA</v>
          </cell>
          <cell r="P6744" t="str">
            <v>𹩈</v>
          </cell>
          <cell r="Q6744" t="str">
            <v>廉</v>
          </cell>
          <cell r="R6744" t="str">
            <v>廉</v>
          </cell>
        </row>
        <row r="6745">
          <cell r="O6745" t="str">
            <v>39ACB</v>
          </cell>
          <cell r="P6745" t="str">
            <v>𹩉</v>
          </cell>
          <cell r="Q6745" t="str">
            <v>㢉</v>
          </cell>
          <cell r="R6745" t="str">
            <v>㢉</v>
          </cell>
        </row>
        <row r="6746">
          <cell r="O6746" t="str">
            <v>39ACC</v>
          </cell>
          <cell r="P6746" t="str">
            <v>𹩊</v>
          </cell>
          <cell r="Q6746" t="str">
            <v>龐</v>
          </cell>
          <cell r="R6746" t="str">
            <v>龐</v>
          </cell>
        </row>
        <row r="6747">
          <cell r="O6747" t="str">
            <v>39ACD</v>
          </cell>
          <cell r="P6747" t="str">
            <v>𹩋</v>
          </cell>
          <cell r="Q6747" t="str">
            <v>底</v>
          </cell>
          <cell r="R6747" t="str">
            <v>底</v>
          </cell>
        </row>
        <row r="6748">
          <cell r="O6748" t="str">
            <v>39ACE</v>
          </cell>
          <cell r="P6748" t="str">
            <v>𹩌</v>
          </cell>
          <cell r="Q6748" t="str">
            <v>庢</v>
          </cell>
          <cell r="R6748" t="str">
            <v>庢</v>
          </cell>
        </row>
        <row r="6749">
          <cell r="O6749" t="str">
            <v>39ACF</v>
          </cell>
          <cell r="P6749" t="str">
            <v>𹩍</v>
          </cell>
          <cell r="Q6749" t="str">
            <v>廮</v>
          </cell>
          <cell r="R6749" t="str">
            <v>廮</v>
          </cell>
        </row>
        <row r="6750">
          <cell r="O6750" t="str">
            <v>39AD0</v>
          </cell>
          <cell r="P6750" t="str">
            <v>𹩎</v>
          </cell>
          <cell r="Q6750" t="str">
            <v>𢇷</v>
          </cell>
          <cell r="R6750" t="str">
            <v>𢇷</v>
          </cell>
        </row>
        <row r="6751">
          <cell r="O6751" t="str">
            <v>39AD1</v>
          </cell>
          <cell r="P6751" t="str">
            <v>𹩏</v>
          </cell>
          <cell r="Q6751" t="str">
            <v>庳</v>
          </cell>
          <cell r="R6751" t="str">
            <v>庳</v>
          </cell>
        </row>
        <row r="6752">
          <cell r="O6752" t="str">
            <v>39AD2</v>
          </cell>
          <cell r="P6752" t="str">
            <v>𹩐</v>
          </cell>
          <cell r="Q6752" t="str">
            <v>庇</v>
          </cell>
          <cell r="R6752" t="str">
            <v>庇</v>
          </cell>
        </row>
        <row r="6753">
          <cell r="O6753" t="str">
            <v>39AD3</v>
          </cell>
          <cell r="P6753" t="str">
            <v>𹩑</v>
          </cell>
          <cell r="Q6753" t="str">
            <v>𢉙,庶</v>
          </cell>
          <cell r="R6753" t="str">
            <v>𢉙</v>
          </cell>
        </row>
        <row r="6754">
          <cell r="O6754" t="str">
            <v>39AD4</v>
          </cell>
          <cell r="P6754" t="str">
            <v>𹩒</v>
          </cell>
          <cell r="Q6754" t="str">
            <v>庤</v>
          </cell>
          <cell r="R6754" t="str">
            <v>庤</v>
          </cell>
        </row>
        <row r="6755">
          <cell r="O6755" t="str">
            <v>39AD5</v>
          </cell>
          <cell r="P6755" t="str">
            <v>𹩓</v>
          </cell>
          <cell r="Q6755" t="str">
            <v>廙</v>
          </cell>
          <cell r="R6755" t="str">
            <v>廙</v>
          </cell>
        </row>
        <row r="6756">
          <cell r="O6756" t="str">
            <v>39AD6</v>
          </cell>
          <cell r="P6756" t="str">
            <v>𹩔</v>
          </cell>
          <cell r="Q6756" t="str">
            <v>廔</v>
          </cell>
          <cell r="R6756" t="str">
            <v>廔</v>
          </cell>
        </row>
        <row r="6757">
          <cell r="O6757" t="str">
            <v>39AD7</v>
          </cell>
          <cell r="P6757" t="str">
            <v>𹩕</v>
          </cell>
          <cell r="Q6757" t="str">
            <v>㢈</v>
          </cell>
          <cell r="R6757" t="str">
            <v>㢈</v>
          </cell>
        </row>
        <row r="6758">
          <cell r="O6758" t="str">
            <v>39AD8</v>
          </cell>
          <cell r="P6758" t="str">
            <v>𹩖</v>
          </cell>
          <cell r="Q6758" t="str">
            <v>廢</v>
          </cell>
          <cell r="R6758" t="str">
            <v>廢</v>
          </cell>
        </row>
        <row r="6759">
          <cell r="O6759" t="str">
            <v>39AD9</v>
          </cell>
          <cell r="P6759" t="str">
            <v>𹩗</v>
          </cell>
          <cell r="Q6759" t="str">
            <v>庮</v>
          </cell>
          <cell r="R6759" t="str">
            <v>庮</v>
          </cell>
        </row>
        <row r="6760">
          <cell r="O6760" t="str">
            <v>39ADA</v>
          </cell>
          <cell r="P6760" t="str">
            <v>𹩘</v>
          </cell>
          <cell r="Q6760" t="str">
            <v>𢋓,廑</v>
          </cell>
          <cell r="R6760" t="str">
            <v>𢋓</v>
          </cell>
        </row>
        <row r="6761">
          <cell r="O6761" t="str">
            <v>39ADB</v>
          </cell>
          <cell r="P6761" t="str">
            <v>𹩙</v>
          </cell>
          <cell r="Q6761" t="str">
            <v>廟</v>
          </cell>
          <cell r="R6761" t="str">
            <v>廟</v>
          </cell>
        </row>
        <row r="6762">
          <cell r="O6762" t="str">
            <v>39ADC</v>
          </cell>
          <cell r="P6762" t="str">
            <v>𹩚</v>
          </cell>
          <cell r="Q6762" t="str">
            <v>庿</v>
          </cell>
          <cell r="R6762" t="str">
            <v>庿</v>
          </cell>
        </row>
        <row r="6763">
          <cell r="O6763" t="str">
            <v>39ADD</v>
          </cell>
          <cell r="P6763" t="str">
            <v>𹩛</v>
          </cell>
          <cell r="Q6763" t="str">
            <v>㡹</v>
          </cell>
          <cell r="R6763" t="str">
            <v>㡹</v>
          </cell>
        </row>
        <row r="6764">
          <cell r="O6764" t="str">
            <v>39ADE</v>
          </cell>
          <cell r="P6764" t="str">
            <v>𹩜</v>
          </cell>
          <cell r="Q6764" t="str">
            <v>𢉥</v>
          </cell>
          <cell r="R6764" t="str">
            <v>𢉥</v>
          </cell>
        </row>
        <row r="6765">
          <cell r="O6765" t="str">
            <v>39ADF</v>
          </cell>
          <cell r="P6765" t="str">
            <v>𹩝</v>
          </cell>
          <cell r="Q6765" t="str">
            <v>㡿,斥</v>
          </cell>
          <cell r="R6765" t="str">
            <v>㡿</v>
          </cell>
        </row>
        <row r="6766">
          <cell r="O6766" t="str">
            <v>39AE0</v>
          </cell>
          <cell r="P6766" t="str">
            <v>𹩞</v>
          </cell>
          <cell r="Q6766" t="str">
            <v>廞</v>
          </cell>
          <cell r="R6766" t="str">
            <v>廞</v>
          </cell>
        </row>
        <row r="6767">
          <cell r="O6767" t="str">
            <v>39AE1</v>
          </cell>
          <cell r="P6767" t="str">
            <v>𹩟</v>
          </cell>
          <cell r="Q6767" t="str">
            <v>廫,寥</v>
          </cell>
          <cell r="R6767" t="str">
            <v>廫</v>
          </cell>
        </row>
        <row r="6768">
          <cell r="O6768" t="str">
            <v>39AE2</v>
          </cell>
          <cell r="P6768" t="str">
            <v>𹩠</v>
          </cell>
          <cell r="Q6768" t="str">
            <v>廈</v>
          </cell>
          <cell r="R6768" t="str">
            <v>廈</v>
          </cell>
        </row>
        <row r="6769">
          <cell r="O6769" t="str">
            <v>39AE3</v>
          </cell>
          <cell r="P6769" t="str">
            <v>𹩡</v>
          </cell>
          <cell r="Q6769" t="str">
            <v>廊</v>
          </cell>
          <cell r="R6769" t="str">
            <v>廊</v>
          </cell>
        </row>
        <row r="6770">
          <cell r="O6770" t="str">
            <v>39AE4</v>
          </cell>
          <cell r="P6770" t="str">
            <v>𹩢</v>
          </cell>
          <cell r="Q6770" t="str">
            <v>廂</v>
          </cell>
          <cell r="R6770" t="str">
            <v>廂</v>
          </cell>
        </row>
        <row r="6771">
          <cell r="O6771" t="str">
            <v>39AE5</v>
          </cell>
          <cell r="P6771" t="str">
            <v>𹩣</v>
          </cell>
          <cell r="Q6771" t="str">
            <v>庪</v>
          </cell>
          <cell r="R6771" t="str">
            <v>庪</v>
          </cell>
        </row>
        <row r="6772">
          <cell r="O6772" t="str">
            <v>39AE6</v>
          </cell>
          <cell r="P6772" t="str">
            <v>𹩤</v>
          </cell>
          <cell r="Q6772" t="str">
            <v>庱</v>
          </cell>
          <cell r="R6772" t="str">
            <v>庱</v>
          </cell>
        </row>
        <row r="6773">
          <cell r="O6773" t="str">
            <v>39AE7</v>
          </cell>
          <cell r="P6773" t="str">
            <v>𹩥</v>
          </cell>
          <cell r="Q6773" t="str">
            <v>廖</v>
          </cell>
          <cell r="R6773" t="str">
            <v>廖</v>
          </cell>
        </row>
        <row r="6774">
          <cell r="O6774" t="str">
            <v>39AE8</v>
          </cell>
          <cell r="P6774" t="str">
            <v>𹩦</v>
          </cell>
          <cell r="Q6774" t="str">
            <v>厂</v>
          </cell>
          <cell r="R6774" t="str">
            <v>厂</v>
          </cell>
        </row>
        <row r="6775">
          <cell r="O6775" t="str">
            <v>39AE9</v>
          </cell>
          <cell r="P6775" t="str">
            <v>𹩧</v>
          </cell>
          <cell r="Q6775" t="str">
            <v>厈</v>
          </cell>
          <cell r="R6775" t="str">
            <v>厈</v>
          </cell>
        </row>
        <row r="6776">
          <cell r="O6776" t="str">
            <v>39AEA</v>
          </cell>
          <cell r="P6776" t="str">
            <v>𹩨</v>
          </cell>
          <cell r="Q6776" t="str">
            <v>厓,崖</v>
          </cell>
          <cell r="R6776" t="str">
            <v>厓</v>
          </cell>
        </row>
        <row r="6777">
          <cell r="O6777" t="str">
            <v>39AEB</v>
          </cell>
          <cell r="P6777" t="str">
            <v>𹩩</v>
          </cell>
          <cell r="Q6777" t="str">
            <v>厜</v>
          </cell>
          <cell r="R6777" t="str">
            <v>𠪪</v>
          </cell>
        </row>
        <row r="6778">
          <cell r="O6778" t="str">
            <v>39AEC</v>
          </cell>
          <cell r="P6778" t="str">
            <v>𹩪</v>
          </cell>
          <cell r="Q6778" t="str">
            <v>㕒</v>
          </cell>
          <cell r="R6778" t="str">
            <v>㕒</v>
          </cell>
        </row>
        <row r="6779">
          <cell r="O6779" t="str">
            <v>39AED</v>
          </cell>
          <cell r="P6779" t="str">
            <v>𹩫</v>
          </cell>
          <cell r="Q6779" t="str">
            <v>𠪘,𠪚</v>
          </cell>
          <cell r="R6779" t="str">
            <v>𠪘</v>
          </cell>
        </row>
        <row r="6780">
          <cell r="O6780" t="str">
            <v>39AEE</v>
          </cell>
          <cell r="P6780" t="str">
            <v>𹩬</v>
          </cell>
          <cell r="Q6780" t="str">
            <v>厬</v>
          </cell>
          <cell r="R6780" t="str">
            <v>厬</v>
          </cell>
        </row>
        <row r="6781">
          <cell r="O6781" t="str">
            <v>39AEF</v>
          </cell>
          <cell r="P6781" t="str">
            <v>𹩭</v>
          </cell>
          <cell r="Q6781" t="str">
            <v>厎,砥</v>
          </cell>
          <cell r="R6781" t="str">
            <v>厎</v>
          </cell>
        </row>
        <row r="6782">
          <cell r="O6782" t="str">
            <v>39AF0</v>
          </cell>
          <cell r="P6782" t="str">
            <v>𹩮</v>
          </cell>
          <cell r="Q6782" t="str">
            <v>砥</v>
          </cell>
          <cell r="R6782" t="str">
            <v>砥</v>
          </cell>
        </row>
        <row r="6783">
          <cell r="O6783" t="str">
            <v>39AF1</v>
          </cell>
          <cell r="P6783" t="str">
            <v>𹩯</v>
          </cell>
          <cell r="Q6783" t="str">
            <v>厥</v>
          </cell>
          <cell r="R6783" t="str">
            <v>厥</v>
          </cell>
        </row>
        <row r="6784">
          <cell r="O6784" t="str">
            <v>39AF2</v>
          </cell>
          <cell r="P6784" t="str">
            <v>𹩰</v>
          </cell>
          <cell r="Q6784" t="str">
            <v>厲</v>
          </cell>
          <cell r="R6784" t="str">
            <v>厲</v>
          </cell>
        </row>
        <row r="6785">
          <cell r="O6785" t="str">
            <v>39AF4</v>
          </cell>
          <cell r="P6785" t="str">
            <v>𹩱</v>
          </cell>
          <cell r="Q6785" t="str">
            <v>厲</v>
          </cell>
          <cell r="R6785" t="str">
            <v>𧓽</v>
          </cell>
        </row>
        <row r="6786">
          <cell r="O6786" t="str">
            <v>39AF6</v>
          </cell>
          <cell r="P6786" t="str">
            <v>𹩲</v>
          </cell>
          <cell r="Q6786" t="str">
            <v>厱</v>
          </cell>
          <cell r="R6786" t="str">
            <v>厱</v>
          </cell>
        </row>
        <row r="6787">
          <cell r="O6787" t="str">
            <v>39AF7</v>
          </cell>
          <cell r="P6787" t="str">
            <v>𹩳</v>
          </cell>
          <cell r="Q6787" t="str">
            <v>厤</v>
          </cell>
          <cell r="R6787" t="str">
            <v>厤</v>
          </cell>
        </row>
        <row r="6788">
          <cell r="O6788" t="str">
            <v>39AF8</v>
          </cell>
          <cell r="P6788" t="str">
            <v>𹩴</v>
          </cell>
          <cell r="Q6788" t="str">
            <v>𠪙</v>
          </cell>
          <cell r="R6788" t="str">
            <v>𠪙</v>
          </cell>
        </row>
        <row r="6789">
          <cell r="O6789" t="str">
            <v>39AF9</v>
          </cell>
          <cell r="P6789" t="str">
            <v>𹩵</v>
          </cell>
          <cell r="Q6789" t="str">
            <v>㕆</v>
          </cell>
          <cell r="R6789" t="str">
            <v>㕆</v>
          </cell>
        </row>
        <row r="6790">
          <cell r="O6790" t="str">
            <v>39AFA</v>
          </cell>
          <cell r="P6790" t="str">
            <v>𹩶</v>
          </cell>
          <cell r="Q6790" t="str">
            <v>厗</v>
          </cell>
          <cell r="R6790" t="str">
            <v>厗</v>
          </cell>
        </row>
        <row r="6791">
          <cell r="O6791" t="str">
            <v>39AFB</v>
          </cell>
          <cell r="P6791" t="str">
            <v>𹩷</v>
          </cell>
          <cell r="Q6791" t="str">
            <v>㕇</v>
          </cell>
          <cell r="R6791" t="str">
            <v>㕇</v>
          </cell>
        </row>
        <row r="6792">
          <cell r="O6792" t="str">
            <v>39AFC</v>
          </cell>
          <cell r="P6792" t="str">
            <v>𹩸</v>
          </cell>
          <cell r="Q6792" t="str">
            <v>𠩫</v>
          </cell>
          <cell r="R6792" t="str">
            <v>𠩫</v>
          </cell>
        </row>
        <row r="6793">
          <cell r="O6793" t="str">
            <v>39AFD</v>
          </cell>
          <cell r="P6793" t="str">
            <v>𹩹</v>
          </cell>
          <cell r="Q6793" t="str">
            <v>㕋</v>
          </cell>
          <cell r="R6793" t="str">
            <v>㕋</v>
          </cell>
        </row>
        <row r="6794">
          <cell r="O6794" t="str">
            <v>39AFE</v>
          </cell>
          <cell r="P6794" t="str">
            <v>𹩺</v>
          </cell>
          <cell r="Q6794" t="str">
            <v>㕊</v>
          </cell>
          <cell r="R6794" t="str">
            <v>㕊</v>
          </cell>
        </row>
        <row r="6795">
          <cell r="O6795" t="str">
            <v>39AFF</v>
          </cell>
          <cell r="P6795" t="str">
            <v>𹩻</v>
          </cell>
          <cell r="Q6795" t="str">
            <v>𠪞,厝</v>
          </cell>
          <cell r="R6795" t="str">
            <v>𠪞</v>
          </cell>
        </row>
        <row r="6796">
          <cell r="O6796" t="str">
            <v>39B00</v>
          </cell>
          <cell r="P6796" t="str">
            <v>𹩼</v>
          </cell>
          <cell r="Q6796" t="str">
            <v>厖</v>
          </cell>
          <cell r="R6796" t="str">
            <v>厖</v>
          </cell>
        </row>
        <row r="6797">
          <cell r="O6797" t="str">
            <v>39B01</v>
          </cell>
          <cell r="P6797" t="str">
            <v>𹩽</v>
          </cell>
          <cell r="Q6797" t="str">
            <v>𠨲</v>
          </cell>
          <cell r="R6797" t="str">
            <v>𠨲</v>
          </cell>
        </row>
        <row r="6798">
          <cell r="O6798" t="str">
            <v>39B02</v>
          </cell>
          <cell r="P6798" t="str">
            <v>𹩾</v>
          </cell>
          <cell r="Q6798" t="str">
            <v>𠩘</v>
          </cell>
          <cell r="R6798" t="str">
            <v>𠩘</v>
          </cell>
        </row>
        <row r="6799">
          <cell r="O6799" t="str">
            <v>39B03</v>
          </cell>
          <cell r="P6799" t="str">
            <v>𹩿</v>
          </cell>
          <cell r="Q6799" t="str">
            <v>仄</v>
          </cell>
          <cell r="R6799" t="str">
            <v>仄</v>
          </cell>
        </row>
        <row r="6800">
          <cell r="O6800" t="str">
            <v>39B04</v>
          </cell>
          <cell r="P6800" t="str">
            <v>𹪀</v>
          </cell>
          <cell r="Q6800" t="str">
            <v>𠨮</v>
          </cell>
          <cell r="R6800" t="str">
            <v>𠨮</v>
          </cell>
        </row>
        <row r="6801">
          <cell r="O6801" t="str">
            <v>39B05</v>
          </cell>
          <cell r="P6801" t="str">
            <v>𹪁</v>
          </cell>
          <cell r="Q6801" t="str">
            <v>𠪮</v>
          </cell>
          <cell r="R6801" t="str">
            <v>𠪮</v>
          </cell>
        </row>
        <row r="6802">
          <cell r="O6802" t="str">
            <v>39B06</v>
          </cell>
          <cell r="P6802" t="str">
            <v>𹪂</v>
          </cell>
          <cell r="Q6802" t="str">
            <v>厞</v>
          </cell>
          <cell r="R6802" t="str">
            <v>厞</v>
          </cell>
        </row>
        <row r="6803">
          <cell r="O6803" t="str">
            <v>39B07</v>
          </cell>
          <cell r="P6803" t="str">
            <v>𹪃</v>
          </cell>
          <cell r="Q6803" t="str">
            <v>厭</v>
          </cell>
          <cell r="R6803" t="str">
            <v>厭</v>
          </cell>
        </row>
        <row r="6804">
          <cell r="O6804" t="str">
            <v>39B08</v>
          </cell>
          <cell r="P6804" t="str">
            <v>𹪄</v>
          </cell>
          <cell r="Q6804" t="str">
            <v>厃</v>
          </cell>
          <cell r="R6804" t="str">
            <v>厃</v>
          </cell>
        </row>
        <row r="6805">
          <cell r="O6805" t="str">
            <v>39B09</v>
          </cell>
          <cell r="P6805" t="str">
            <v>𹪅</v>
          </cell>
          <cell r="Q6805" t="str">
            <v>𠁽,丸</v>
          </cell>
          <cell r="R6805" t="str">
            <v>𠁽</v>
          </cell>
        </row>
        <row r="6806">
          <cell r="O6806" t="str">
            <v>39B0A</v>
          </cell>
          <cell r="P6806" t="str">
            <v>𹪆</v>
          </cell>
          <cell r="Q6806" t="str">
            <v>𠷏</v>
          </cell>
          <cell r="R6806" t="str">
            <v>𠷏</v>
          </cell>
        </row>
        <row r="6807">
          <cell r="O6807" t="str">
            <v>39B0B</v>
          </cell>
          <cell r="P6807" t="str">
            <v>𹪇</v>
          </cell>
          <cell r="Q6807" t="str">
            <v>䎠</v>
          </cell>
          <cell r="R6807" t="str">
            <v>䎠</v>
          </cell>
        </row>
        <row r="6808">
          <cell r="O6808" t="str">
            <v>39B0C</v>
          </cell>
          <cell r="P6808" t="str">
            <v>𹪈</v>
          </cell>
          <cell r="Q6808" t="str">
            <v>奿</v>
          </cell>
          <cell r="R6808" t="str">
            <v>奿</v>
          </cell>
        </row>
        <row r="6809">
          <cell r="O6809" t="str">
            <v>39B0D</v>
          </cell>
          <cell r="P6809" t="str">
            <v>𹪉</v>
          </cell>
          <cell r="Q6809" t="str">
            <v>危</v>
          </cell>
          <cell r="R6809" t="str">
            <v>危</v>
          </cell>
        </row>
        <row r="6810">
          <cell r="O6810" t="str">
            <v>39B0E</v>
          </cell>
          <cell r="P6810" t="str">
            <v>𹪊</v>
          </cell>
          <cell r="Q6810" t="str">
            <v>㩻</v>
          </cell>
          <cell r="R6810" t="str">
            <v>㩻</v>
          </cell>
        </row>
        <row r="6811">
          <cell r="O6811" t="str">
            <v>39B0F</v>
          </cell>
          <cell r="P6811" t="str">
            <v>𹪋</v>
          </cell>
          <cell r="Q6811" t="str">
            <v>石</v>
          </cell>
          <cell r="R6811" t="str">
            <v>石</v>
          </cell>
        </row>
        <row r="6812">
          <cell r="O6812" t="str">
            <v>39B10</v>
          </cell>
          <cell r="P6812" t="str">
            <v>𹪌</v>
          </cell>
          <cell r="Q6812" t="str">
            <v>磺</v>
          </cell>
          <cell r="R6812" t="str">
            <v>磺</v>
          </cell>
        </row>
        <row r="6813">
          <cell r="O6813" t="str">
            <v>39B11</v>
          </cell>
          <cell r="P6813" t="str">
            <v>𹪍</v>
          </cell>
          <cell r="Q6813" t="str">
            <v>卝</v>
          </cell>
          <cell r="R6813" t="str">
            <v>卝</v>
          </cell>
        </row>
        <row r="6814">
          <cell r="O6814" t="str">
            <v>39B12</v>
          </cell>
          <cell r="P6814" t="str">
            <v>𹪎</v>
          </cell>
          <cell r="Q6814" t="str">
            <v>碭</v>
          </cell>
          <cell r="R6814" t="str">
            <v>碭</v>
          </cell>
        </row>
        <row r="6815">
          <cell r="O6815" t="str">
            <v>39B13</v>
          </cell>
          <cell r="P6815" t="str">
            <v>𹪏</v>
          </cell>
          <cell r="Q6815" t="str">
            <v>碝,礝</v>
          </cell>
          <cell r="R6815" t="str">
            <v>碝</v>
          </cell>
        </row>
        <row r="6816">
          <cell r="O6816" t="str">
            <v>39B14</v>
          </cell>
          <cell r="P6816" t="str">
            <v>𹪐</v>
          </cell>
          <cell r="Q6816" t="str">
            <v>砮</v>
          </cell>
          <cell r="R6816" t="str">
            <v>砮</v>
          </cell>
        </row>
        <row r="6817">
          <cell r="O6817" t="str">
            <v>39B15</v>
          </cell>
          <cell r="P6817" t="str">
            <v>𹪑</v>
          </cell>
          <cell r="Q6817" t="str">
            <v>礜</v>
          </cell>
          <cell r="R6817" t="str">
            <v>礜</v>
          </cell>
        </row>
        <row r="6818">
          <cell r="O6818" t="str">
            <v>39B16</v>
          </cell>
          <cell r="P6818" t="str">
            <v>𹪒</v>
          </cell>
          <cell r="Q6818" t="str">
            <v>碣</v>
          </cell>
          <cell r="R6818" t="str">
            <v>碣</v>
          </cell>
        </row>
        <row r="6819">
          <cell r="O6819" t="str">
            <v>39B17</v>
          </cell>
          <cell r="P6819" t="str">
            <v>𹪓</v>
          </cell>
          <cell r="Q6819" t="str">
            <v>𡂶</v>
          </cell>
          <cell r="R6819" t="str">
            <v>𣍔</v>
          </cell>
        </row>
        <row r="6820">
          <cell r="O6820" t="str">
            <v>39B18</v>
          </cell>
          <cell r="P6820" t="str">
            <v>𹪔</v>
          </cell>
          <cell r="Q6820" t="str">
            <v>磏</v>
          </cell>
          <cell r="R6820" t="str">
            <v>磏</v>
          </cell>
        </row>
        <row r="6821">
          <cell r="O6821" t="str">
            <v>39B19</v>
          </cell>
          <cell r="P6821" t="str">
            <v>𹪕</v>
          </cell>
          <cell r="Q6821" t="str">
            <v>碬,碫</v>
          </cell>
          <cell r="R6821" t="str">
            <v>碬</v>
          </cell>
        </row>
        <row r="6822">
          <cell r="O6822" t="str">
            <v>39B1B</v>
          </cell>
          <cell r="P6822" t="str">
            <v>𹪖</v>
          </cell>
          <cell r="Q6822" t="str">
            <v>礫</v>
          </cell>
          <cell r="R6822" t="str">
            <v>礫</v>
          </cell>
        </row>
        <row r="6823">
          <cell r="O6823" t="str">
            <v>39B1C</v>
          </cell>
          <cell r="P6823" t="str">
            <v>𹪗</v>
          </cell>
          <cell r="Q6823" t="str">
            <v>𥒽,䂬</v>
          </cell>
          <cell r="R6823" t="str">
            <v>𥒽</v>
          </cell>
        </row>
        <row r="6824">
          <cell r="O6824" t="str">
            <v>39B1D</v>
          </cell>
          <cell r="P6824" t="str">
            <v>𹪘</v>
          </cell>
          <cell r="Q6824" t="str">
            <v>磧</v>
          </cell>
          <cell r="R6824" t="str">
            <v>磧</v>
          </cell>
        </row>
        <row r="6825">
          <cell r="O6825" t="str">
            <v>39B1E</v>
          </cell>
          <cell r="P6825" t="str">
            <v>𹪙</v>
          </cell>
          <cell r="Q6825" t="str">
            <v>碑</v>
          </cell>
          <cell r="R6825" t="str">
            <v>碑</v>
          </cell>
        </row>
        <row r="6826">
          <cell r="O6826" t="str">
            <v>39B1F</v>
          </cell>
          <cell r="P6826" t="str">
            <v>𹪚</v>
          </cell>
          <cell r="Q6826" t="str">
            <v>䃍,墜</v>
          </cell>
          <cell r="R6826" t="str">
            <v>䃍</v>
          </cell>
        </row>
        <row r="6827">
          <cell r="O6827" t="str">
            <v>39B20</v>
          </cell>
          <cell r="P6827" t="str">
            <v>𹪛</v>
          </cell>
          <cell r="Q6827" t="str">
            <v>磒,隕</v>
          </cell>
          <cell r="R6827" t="str">
            <v>磒</v>
          </cell>
        </row>
        <row r="6828">
          <cell r="O6828" t="str">
            <v>39B21</v>
          </cell>
          <cell r="P6828" t="str">
            <v>𹪜</v>
          </cell>
          <cell r="Q6828" t="str">
            <v>䂹</v>
          </cell>
          <cell r="R6828" t="str">
            <v>䂹</v>
          </cell>
        </row>
        <row r="6829">
          <cell r="O6829" t="str">
            <v>39B22</v>
          </cell>
          <cell r="P6829" t="str">
            <v>𹪝</v>
          </cell>
          <cell r="Q6829" t="str">
            <v>硞</v>
          </cell>
          <cell r="R6829" t="str">
            <v>硞</v>
          </cell>
        </row>
        <row r="6830">
          <cell r="O6830" t="str">
            <v>39B23</v>
          </cell>
          <cell r="P6830" t="str">
            <v>𹪞</v>
          </cell>
          <cell r="Q6830" t="str">
            <v>硠</v>
          </cell>
          <cell r="R6830" t="str">
            <v>硠</v>
          </cell>
        </row>
        <row r="6831">
          <cell r="O6831" t="str">
            <v>39B25</v>
          </cell>
          <cell r="P6831" t="str">
            <v>𹪟</v>
          </cell>
          <cell r="Q6831" t="str">
            <v>礐</v>
          </cell>
          <cell r="R6831" t="str">
            <v>礐</v>
          </cell>
        </row>
        <row r="6832">
          <cell r="O6832" t="str">
            <v>39B26</v>
          </cell>
          <cell r="P6832" t="str">
            <v>𹪠</v>
          </cell>
          <cell r="Q6832" t="str">
            <v>硈</v>
          </cell>
          <cell r="R6832" t="str">
            <v>硈</v>
          </cell>
        </row>
        <row r="6833">
          <cell r="O6833" t="str">
            <v>39B27</v>
          </cell>
          <cell r="P6833" t="str">
            <v>𹪡</v>
          </cell>
          <cell r="Q6833" t="str">
            <v>𥔐,磕</v>
          </cell>
          <cell r="R6833" t="str">
            <v>𥔐</v>
          </cell>
        </row>
        <row r="6834">
          <cell r="O6834" t="str">
            <v>39B28</v>
          </cell>
          <cell r="P6834" t="str">
            <v>𹪢</v>
          </cell>
          <cell r="Q6834" t="str">
            <v>硻</v>
          </cell>
          <cell r="R6834" t="str">
            <v>硻</v>
          </cell>
        </row>
        <row r="6835">
          <cell r="O6835" t="str">
            <v>39B29</v>
          </cell>
          <cell r="P6835" t="str">
            <v>𹪣</v>
          </cell>
          <cell r="Q6835" t="str">
            <v>磿</v>
          </cell>
          <cell r="R6835" t="str">
            <v>磿</v>
          </cell>
        </row>
        <row r="6836">
          <cell r="O6836" t="str">
            <v>39B2A</v>
          </cell>
          <cell r="P6836" t="str">
            <v>𹪤</v>
          </cell>
          <cell r="Q6836" t="str">
            <v>磛</v>
          </cell>
          <cell r="R6836" t="str">
            <v>磛</v>
          </cell>
        </row>
        <row r="6837">
          <cell r="O6837" t="str">
            <v>39B2B</v>
          </cell>
          <cell r="P6837" t="str">
            <v>𹪥</v>
          </cell>
          <cell r="Q6837" t="str">
            <v>礹</v>
          </cell>
          <cell r="R6837" t="str">
            <v>礹</v>
          </cell>
        </row>
        <row r="6838">
          <cell r="O6838" t="str">
            <v>39B2C</v>
          </cell>
          <cell r="P6838" t="str">
            <v>𹪦</v>
          </cell>
          <cell r="Q6838" t="str">
            <v>𥖳,礊</v>
          </cell>
          <cell r="R6838" t="str">
            <v>𥖳</v>
          </cell>
        </row>
        <row r="6839">
          <cell r="O6839" t="str">
            <v>39B2D</v>
          </cell>
          <cell r="P6839" t="str">
            <v>𹪧</v>
          </cell>
          <cell r="Q6839" t="str">
            <v>确</v>
          </cell>
          <cell r="R6839" t="str">
            <v>确</v>
          </cell>
        </row>
        <row r="6840">
          <cell r="O6840" t="str">
            <v>39B2E</v>
          </cell>
          <cell r="P6840" t="str">
            <v>𹪨</v>
          </cell>
          <cell r="Q6840" t="str">
            <v>𥔳</v>
          </cell>
          <cell r="R6840" t="str">
            <v>𥔳</v>
          </cell>
        </row>
        <row r="6841">
          <cell r="O6841" t="str">
            <v>39B30</v>
          </cell>
          <cell r="P6841" t="str">
            <v>𹪩</v>
          </cell>
          <cell r="Q6841" t="str">
            <v>磽</v>
          </cell>
          <cell r="R6841" t="str">
            <v>磽</v>
          </cell>
        </row>
        <row r="6842">
          <cell r="O6842" t="str">
            <v>39B31</v>
          </cell>
          <cell r="P6842" t="str">
            <v>𹪪</v>
          </cell>
          <cell r="Q6842" t="str">
            <v>硪</v>
          </cell>
          <cell r="R6842" t="str">
            <v>硪</v>
          </cell>
        </row>
        <row r="6843">
          <cell r="O6843" t="str">
            <v>39B32</v>
          </cell>
          <cell r="P6843" t="str">
            <v>𹪫</v>
          </cell>
          <cell r="Q6843" t="str">
            <v>碞</v>
          </cell>
          <cell r="R6843" t="str">
            <v>碞</v>
          </cell>
        </row>
        <row r="6844">
          <cell r="O6844" t="str">
            <v>39B33</v>
          </cell>
          <cell r="P6844" t="str">
            <v>𹪬</v>
          </cell>
          <cell r="Q6844" t="str">
            <v>磬</v>
          </cell>
          <cell r="R6844" t="str">
            <v>磬</v>
          </cell>
        </row>
        <row r="6845">
          <cell r="O6845" t="str">
            <v>39B34</v>
          </cell>
          <cell r="P6845" t="str">
            <v>𹪭</v>
          </cell>
          <cell r="Q6845" t="str">
            <v>殸</v>
          </cell>
          <cell r="R6845" t="str">
            <v>殸</v>
          </cell>
        </row>
        <row r="6846">
          <cell r="O6846" t="str">
            <v>39B36</v>
          </cell>
          <cell r="P6846" t="str">
            <v>𹪮</v>
          </cell>
          <cell r="Q6846" t="str">
            <v>𥓕</v>
          </cell>
          <cell r="R6846" t="str">
            <v>𥓕</v>
          </cell>
        </row>
        <row r="6847">
          <cell r="O6847" t="str">
            <v>39B37</v>
          </cell>
          <cell r="P6847" t="str">
            <v>𹪯</v>
          </cell>
          <cell r="Q6847" t="str">
            <v>礙</v>
          </cell>
          <cell r="R6847" t="str">
            <v>礙</v>
          </cell>
        </row>
        <row r="6848">
          <cell r="O6848" t="str">
            <v>39B38</v>
          </cell>
          <cell r="P6848" t="str">
            <v>𹪰</v>
          </cell>
          <cell r="Q6848" t="str">
            <v>硩</v>
          </cell>
          <cell r="R6848" t="str">
            <v>硩</v>
          </cell>
        </row>
        <row r="6849">
          <cell r="O6849" t="str">
            <v>39B3A</v>
          </cell>
          <cell r="P6849" t="str">
            <v>𹪱</v>
          </cell>
          <cell r="Q6849" t="str">
            <v>硟</v>
          </cell>
          <cell r="R6849" t="str">
            <v>硟</v>
          </cell>
        </row>
        <row r="6850">
          <cell r="O6850" t="str">
            <v>39B3C</v>
          </cell>
          <cell r="P6850" t="str">
            <v>𹪲</v>
          </cell>
          <cell r="Q6850" t="str">
            <v>碎</v>
          </cell>
          <cell r="R6850" t="str">
            <v>碎</v>
          </cell>
        </row>
        <row r="6851">
          <cell r="O6851" t="str">
            <v>39B3D</v>
          </cell>
          <cell r="P6851" t="str">
            <v>𹪳</v>
          </cell>
          <cell r="Q6851" t="str">
            <v>破</v>
          </cell>
          <cell r="R6851" t="str">
            <v>破</v>
          </cell>
        </row>
        <row r="6852">
          <cell r="O6852" t="str">
            <v>39B3E</v>
          </cell>
          <cell r="P6852" t="str">
            <v>𹪴</v>
          </cell>
          <cell r="Q6852" t="str">
            <v>礱</v>
          </cell>
          <cell r="R6852" t="str">
            <v>礱</v>
          </cell>
        </row>
        <row r="6853">
          <cell r="O6853" t="str">
            <v>39B3F</v>
          </cell>
          <cell r="P6853" t="str">
            <v>𹪵</v>
          </cell>
          <cell r="Q6853" t="str">
            <v>硏,研</v>
          </cell>
          <cell r="R6853" t="str">
            <v>硏</v>
          </cell>
        </row>
        <row r="6854">
          <cell r="O6854" t="str">
            <v>39B40</v>
          </cell>
          <cell r="P6854" t="str">
            <v>𹪶</v>
          </cell>
          <cell r="Q6854" t="str">
            <v>䃺,磨</v>
          </cell>
          <cell r="R6854" t="str">
            <v>䃺</v>
          </cell>
        </row>
        <row r="6855">
          <cell r="O6855" t="str">
            <v>39B41</v>
          </cell>
          <cell r="P6855" t="str">
            <v>𹪷</v>
          </cell>
          <cell r="Q6855" t="str">
            <v>磑</v>
          </cell>
          <cell r="R6855" t="str">
            <v>磑</v>
          </cell>
        </row>
        <row r="6856">
          <cell r="O6856" t="str">
            <v>39B42</v>
          </cell>
          <cell r="P6856" t="str">
            <v>𹪸</v>
          </cell>
          <cell r="Q6856" t="str">
            <v>碓</v>
          </cell>
          <cell r="R6856" t="str">
            <v>碓</v>
          </cell>
        </row>
        <row r="6857">
          <cell r="O6857" t="str">
            <v>39B43</v>
          </cell>
          <cell r="P6857" t="str">
            <v>𹪹</v>
          </cell>
          <cell r="Q6857" t="str">
            <v>䂿</v>
          </cell>
          <cell r="R6857" t="str">
            <v>䂿</v>
          </cell>
        </row>
        <row r="6858">
          <cell r="O6858" t="str">
            <v>39B44</v>
          </cell>
          <cell r="P6858" t="str">
            <v>𹪺</v>
          </cell>
          <cell r="Q6858" t="str">
            <v>磻</v>
          </cell>
          <cell r="R6858" t="str">
            <v>磻</v>
          </cell>
        </row>
        <row r="6859">
          <cell r="O6859" t="str">
            <v>39B45</v>
          </cell>
          <cell r="P6859" t="str">
            <v>𹪻</v>
          </cell>
          <cell r="Q6859" t="str">
            <v>𥗁</v>
          </cell>
          <cell r="R6859" t="str">
            <v>𥗁</v>
          </cell>
        </row>
        <row r="6860">
          <cell r="O6860" t="str">
            <v>39B46</v>
          </cell>
          <cell r="P6860" t="str">
            <v>𹪼</v>
          </cell>
          <cell r="Q6860" t="str">
            <v>硯</v>
          </cell>
          <cell r="R6860" t="str">
            <v>硯</v>
          </cell>
        </row>
        <row r="6861">
          <cell r="O6861" t="str">
            <v>39B47</v>
          </cell>
          <cell r="P6861" t="str">
            <v>𹪽</v>
          </cell>
          <cell r="Q6861" t="str">
            <v>砭</v>
          </cell>
          <cell r="R6861" t="str">
            <v>砭</v>
          </cell>
        </row>
        <row r="6862">
          <cell r="O6862" t="str">
            <v>39B48</v>
          </cell>
          <cell r="P6862" t="str">
            <v>𹪾</v>
          </cell>
          <cell r="Q6862" t="str">
            <v>䃒</v>
          </cell>
          <cell r="R6862" t="str">
            <v>䃒</v>
          </cell>
        </row>
        <row r="6863">
          <cell r="O6863" t="str">
            <v>39B49</v>
          </cell>
          <cell r="P6863" t="str">
            <v>𹪿</v>
          </cell>
          <cell r="Q6863" t="str">
            <v>砢</v>
          </cell>
          <cell r="R6863" t="str">
            <v>砢</v>
          </cell>
        </row>
        <row r="6864">
          <cell r="O6864" t="str">
            <v>39B4A</v>
          </cell>
          <cell r="P6864" t="str">
            <v>𹫀</v>
          </cell>
          <cell r="Q6864" t="str">
            <v>磊</v>
          </cell>
          <cell r="R6864" t="str">
            <v>磊</v>
          </cell>
        </row>
        <row r="6865">
          <cell r="O6865" t="str">
            <v>39B4B</v>
          </cell>
          <cell r="P6865" t="str">
            <v>𹫁</v>
          </cell>
          <cell r="Q6865" t="str">
            <v>礪</v>
          </cell>
          <cell r="R6865" t="str">
            <v>礪</v>
          </cell>
        </row>
        <row r="6866">
          <cell r="O6866" t="str">
            <v>39B4C</v>
          </cell>
          <cell r="P6866" t="str">
            <v>𹫂</v>
          </cell>
          <cell r="Q6866" t="str">
            <v>碏</v>
          </cell>
          <cell r="R6866" t="str">
            <v>碏</v>
          </cell>
        </row>
        <row r="6867">
          <cell r="O6867" t="str">
            <v>39B4D</v>
          </cell>
          <cell r="P6867" t="str">
            <v>𹫃</v>
          </cell>
          <cell r="Q6867" t="str">
            <v>磯</v>
          </cell>
          <cell r="R6867" t="str">
            <v>磯</v>
          </cell>
        </row>
        <row r="6868">
          <cell r="O6868" t="str">
            <v>39B4E</v>
          </cell>
          <cell r="P6868" t="str">
            <v>𹫄</v>
          </cell>
          <cell r="Q6868" t="str">
            <v>碌</v>
          </cell>
          <cell r="R6868" t="str">
            <v>碌</v>
          </cell>
        </row>
        <row r="6869">
          <cell r="O6869" t="str">
            <v>39B4F</v>
          </cell>
          <cell r="P6869" t="str">
            <v>𹫅</v>
          </cell>
          <cell r="Q6869" t="str">
            <v>砧</v>
          </cell>
          <cell r="R6869" t="str">
            <v>砧</v>
          </cell>
        </row>
        <row r="6870">
          <cell r="O6870" t="str">
            <v>39B50</v>
          </cell>
          <cell r="P6870" t="str">
            <v>𹫆</v>
          </cell>
          <cell r="Q6870" t="str">
            <v>砌</v>
          </cell>
          <cell r="R6870" t="str">
            <v>砌</v>
          </cell>
        </row>
        <row r="6871">
          <cell r="O6871" t="str">
            <v>39B51</v>
          </cell>
          <cell r="P6871" t="str">
            <v>𹫇</v>
          </cell>
          <cell r="Q6871" t="str">
            <v>礩</v>
          </cell>
          <cell r="R6871" t="str">
            <v>礩</v>
          </cell>
        </row>
        <row r="6872">
          <cell r="O6872" t="str">
            <v>39B52</v>
          </cell>
          <cell r="P6872" t="str">
            <v>𹫈</v>
          </cell>
          <cell r="Q6872" t="str">
            <v>礎</v>
          </cell>
          <cell r="R6872" t="str">
            <v>礎</v>
          </cell>
        </row>
        <row r="6873">
          <cell r="O6873" t="str">
            <v>39B53</v>
          </cell>
          <cell r="P6873" t="str">
            <v>𹫉</v>
          </cell>
          <cell r="Q6873" t="str">
            <v>硾</v>
          </cell>
          <cell r="R6873" t="str">
            <v>𥖌</v>
          </cell>
        </row>
        <row r="6874">
          <cell r="O6874" t="str">
            <v>39B54</v>
          </cell>
          <cell r="P6874" t="str">
            <v>𹫊</v>
          </cell>
          <cell r="Q6874" t="str">
            <v>𨱗,長</v>
          </cell>
          <cell r="R6874" t="str">
            <v>𨱗</v>
          </cell>
        </row>
        <row r="6875">
          <cell r="O6875" t="str">
            <v>39B55</v>
          </cell>
          <cell r="P6875" t="str">
            <v>𹫋</v>
          </cell>
          <cell r="Q6875" t="str">
            <v>𠑷</v>
          </cell>
          <cell r="R6875" t="str">
            <v>𠑷</v>
          </cell>
        </row>
        <row r="6876">
          <cell r="O6876" t="str">
            <v>39B56</v>
          </cell>
          <cell r="P6876" t="str">
            <v>𹫌</v>
          </cell>
          <cell r="Q6876" t="str">
            <v>長</v>
          </cell>
          <cell r="R6876" t="str">
            <v>𠇬</v>
          </cell>
        </row>
        <row r="6877">
          <cell r="O6877" t="str">
            <v>39B57</v>
          </cell>
          <cell r="P6877" t="str">
            <v>𹫍</v>
          </cell>
          <cell r="Q6877" t="str">
            <v>𨽸,肆</v>
          </cell>
          <cell r="R6877" t="str">
            <v>𨽸</v>
          </cell>
        </row>
        <row r="6878">
          <cell r="O6878" t="str">
            <v>39B58</v>
          </cell>
          <cell r="P6878" t="str">
            <v>𹫎</v>
          </cell>
          <cell r="Q6878" t="str">
            <v>𩭞</v>
          </cell>
          <cell r="R6878" t="str">
            <v>𩭞</v>
          </cell>
        </row>
        <row r="6879">
          <cell r="O6879" t="str">
            <v>39B59</v>
          </cell>
          <cell r="P6879" t="str">
            <v>𹫏</v>
          </cell>
          <cell r="Q6879" t="str">
            <v>𨲼,镾</v>
          </cell>
          <cell r="R6879" t="str">
            <v>𨲼</v>
          </cell>
        </row>
        <row r="6880">
          <cell r="O6880" t="str">
            <v>39B5A</v>
          </cell>
          <cell r="P6880" t="str">
            <v>𹫐</v>
          </cell>
          <cell r="Q6880" t="str">
            <v>镻</v>
          </cell>
          <cell r="R6880" t="str">
            <v>镻</v>
          </cell>
        </row>
        <row r="6881">
          <cell r="O6881" t="str">
            <v>39B5B</v>
          </cell>
          <cell r="P6881" t="str">
            <v>𹫑</v>
          </cell>
          <cell r="Q6881" t="str">
            <v>勿</v>
          </cell>
          <cell r="R6881" t="str">
            <v>勿</v>
          </cell>
        </row>
        <row r="6882">
          <cell r="O6882" t="str">
            <v>39B5C</v>
          </cell>
          <cell r="P6882" t="str">
            <v>𹫒</v>
          </cell>
          <cell r="Q6882" t="str">
            <v>𣃦</v>
          </cell>
          <cell r="R6882" t="str">
            <v>𣃦</v>
          </cell>
        </row>
        <row r="6883">
          <cell r="O6883" t="str">
            <v>39B5D</v>
          </cell>
          <cell r="P6883" t="str">
            <v>𹫓</v>
          </cell>
          <cell r="Q6883" t="str">
            <v>昜</v>
          </cell>
          <cell r="R6883" t="str">
            <v>昜</v>
          </cell>
        </row>
        <row r="6884">
          <cell r="O6884" t="str">
            <v>39B5E</v>
          </cell>
          <cell r="P6884" t="str">
            <v>𹫔</v>
          </cell>
          <cell r="Q6884" t="str">
            <v>冄,冉</v>
          </cell>
          <cell r="R6884" t="str">
            <v>冄</v>
          </cell>
        </row>
        <row r="6885">
          <cell r="O6885" t="str">
            <v>39B5F</v>
          </cell>
          <cell r="P6885" t="str">
            <v>𹫕</v>
          </cell>
          <cell r="Q6885" t="str">
            <v>而</v>
          </cell>
          <cell r="R6885" t="str">
            <v>而</v>
          </cell>
        </row>
        <row r="6886">
          <cell r="O6886" t="str">
            <v>39B60</v>
          </cell>
          <cell r="P6886" t="str">
            <v>𹫖</v>
          </cell>
          <cell r="Q6886" t="str">
            <v>耏,耐</v>
          </cell>
          <cell r="R6886" t="str">
            <v>耏</v>
          </cell>
        </row>
        <row r="6887">
          <cell r="O6887" t="str">
            <v>39B61</v>
          </cell>
          <cell r="P6887" t="str">
            <v>𹫗</v>
          </cell>
          <cell r="Q6887" t="str">
            <v>耐</v>
          </cell>
          <cell r="R6887" t="str">
            <v>耐</v>
          </cell>
        </row>
        <row r="6888">
          <cell r="O6888" t="str">
            <v>39B62</v>
          </cell>
          <cell r="P6888" t="str">
            <v>𹫘</v>
          </cell>
          <cell r="Q6888" t="str">
            <v>豕</v>
          </cell>
          <cell r="R6888" t="str">
            <v>豕</v>
          </cell>
        </row>
        <row r="6889">
          <cell r="O6889" t="str">
            <v>39B63</v>
          </cell>
          <cell r="P6889" t="str">
            <v>𹫙</v>
          </cell>
          <cell r="Q6889" t="str">
            <v>𢁓</v>
          </cell>
          <cell r="R6889" t="str">
            <v>𢁓</v>
          </cell>
        </row>
        <row r="6890">
          <cell r="O6890" t="str">
            <v>39B64</v>
          </cell>
          <cell r="P6890" t="str">
            <v>𹫚</v>
          </cell>
          <cell r="Q6890" t="str">
            <v>豬</v>
          </cell>
          <cell r="R6890" t="str">
            <v>豬</v>
          </cell>
        </row>
        <row r="6891">
          <cell r="O6891" t="str">
            <v>39B65</v>
          </cell>
          <cell r="P6891" t="str">
            <v>𹫛</v>
          </cell>
          <cell r="Q6891" t="str">
            <v>豰</v>
          </cell>
          <cell r="R6891" t="str">
            <v>豰</v>
          </cell>
        </row>
        <row r="6892">
          <cell r="O6892" t="str">
            <v>39B66</v>
          </cell>
          <cell r="P6892" t="str">
            <v>𹫜</v>
          </cell>
          <cell r="Q6892" t="str">
            <v>豯</v>
          </cell>
          <cell r="R6892" t="str">
            <v>豯</v>
          </cell>
        </row>
        <row r="6893">
          <cell r="O6893" t="str">
            <v>39B67</v>
          </cell>
          <cell r="P6893" t="str">
            <v>𹫝</v>
          </cell>
          <cell r="Q6893" t="str">
            <v>豵</v>
          </cell>
          <cell r="R6893" t="str">
            <v>豵</v>
          </cell>
        </row>
        <row r="6894">
          <cell r="O6894" t="str">
            <v>39B68</v>
          </cell>
          <cell r="P6894" t="str">
            <v>𹫞</v>
          </cell>
          <cell r="Q6894" t="str">
            <v>豝</v>
          </cell>
          <cell r="R6894" t="str">
            <v>豝</v>
          </cell>
        </row>
        <row r="6895">
          <cell r="O6895" t="str">
            <v>39B69</v>
          </cell>
          <cell r="P6895" t="str">
            <v>𹫟</v>
          </cell>
          <cell r="Q6895" t="str">
            <v>豣,豜</v>
          </cell>
          <cell r="R6895" t="str">
            <v>豣</v>
          </cell>
        </row>
        <row r="6896">
          <cell r="O6896" t="str">
            <v>39B6A</v>
          </cell>
          <cell r="P6896" t="str">
            <v>𹫠</v>
          </cell>
          <cell r="Q6896" t="str">
            <v>豶</v>
          </cell>
          <cell r="R6896" t="str">
            <v>豶</v>
          </cell>
        </row>
        <row r="6897">
          <cell r="O6897" t="str">
            <v>39B6B</v>
          </cell>
          <cell r="P6897" t="str">
            <v>𹫡</v>
          </cell>
          <cell r="Q6897" t="str">
            <v>豭</v>
          </cell>
          <cell r="R6897" t="str">
            <v>豭</v>
          </cell>
        </row>
        <row r="6898">
          <cell r="O6898" t="str">
            <v>39B6C</v>
          </cell>
          <cell r="P6898" t="str">
            <v>𹫢</v>
          </cell>
          <cell r="Q6898" t="str">
            <v>豛</v>
          </cell>
          <cell r="R6898" t="str">
            <v>豛</v>
          </cell>
        </row>
        <row r="6899">
          <cell r="O6899" t="str">
            <v>39B6D</v>
          </cell>
          <cell r="P6899" t="str">
            <v>𹫣</v>
          </cell>
          <cell r="Q6899" t="str">
            <v>䝐</v>
          </cell>
          <cell r="R6899" t="str">
            <v>䝐</v>
          </cell>
        </row>
        <row r="6900">
          <cell r="O6900" t="str">
            <v>39B6E</v>
          </cell>
          <cell r="P6900" t="str">
            <v>𹫤</v>
          </cell>
          <cell r="Q6900" t="str">
            <v>𧱗,豤</v>
          </cell>
          <cell r="R6900" t="str">
            <v>𧱗</v>
          </cell>
        </row>
        <row r="6901">
          <cell r="O6901" t="str">
            <v>39B6F</v>
          </cell>
          <cell r="P6901" t="str">
            <v>𹫥</v>
          </cell>
          <cell r="Q6901" t="str">
            <v>豷</v>
          </cell>
          <cell r="R6901" t="str">
            <v>豷</v>
          </cell>
        </row>
        <row r="6902">
          <cell r="O6902" t="str">
            <v>39B70</v>
          </cell>
          <cell r="P6902" t="str">
            <v>𹫦</v>
          </cell>
          <cell r="Q6902" t="str">
            <v>豧</v>
          </cell>
          <cell r="R6902" t="str">
            <v>豧</v>
          </cell>
        </row>
        <row r="6903">
          <cell r="O6903" t="str">
            <v>39B71</v>
          </cell>
          <cell r="P6903" t="str">
            <v>𹫧</v>
          </cell>
          <cell r="Q6903" t="str">
            <v>𨤜,豢</v>
          </cell>
          <cell r="R6903" t="str">
            <v>𨤜</v>
          </cell>
        </row>
        <row r="6904">
          <cell r="O6904" t="str">
            <v>39B72</v>
          </cell>
          <cell r="P6904" t="str">
            <v>𹫨</v>
          </cell>
          <cell r="Q6904" t="str">
            <v>豠</v>
          </cell>
          <cell r="R6904" t="str">
            <v>豠</v>
          </cell>
        </row>
        <row r="6905">
          <cell r="O6905" t="str">
            <v>39B73</v>
          </cell>
          <cell r="P6905" t="str">
            <v>𹫩</v>
          </cell>
          <cell r="Q6905" t="str">
            <v>豲</v>
          </cell>
          <cell r="R6905" t="str">
            <v>豲</v>
          </cell>
        </row>
        <row r="6906">
          <cell r="O6906" t="str">
            <v>39B74</v>
          </cell>
          <cell r="P6906" t="str">
            <v>𹫪</v>
          </cell>
          <cell r="Q6906" t="str">
            <v>豨</v>
          </cell>
          <cell r="R6906" t="str">
            <v>豨</v>
          </cell>
        </row>
        <row r="6907">
          <cell r="O6907" t="str">
            <v>39B75</v>
          </cell>
          <cell r="P6907" t="str">
            <v>𹫫</v>
          </cell>
          <cell r="Q6907" t="str">
            <v>豖</v>
          </cell>
          <cell r="R6907" t="str">
            <v>豖</v>
          </cell>
        </row>
        <row r="6908">
          <cell r="O6908" t="str">
            <v>39B76</v>
          </cell>
          <cell r="P6908" t="str">
            <v>𹫬</v>
          </cell>
          <cell r="Q6908" t="str">
            <v>豦</v>
          </cell>
          <cell r="R6908" t="str">
            <v>豦</v>
          </cell>
        </row>
        <row r="6909">
          <cell r="O6909" t="str">
            <v>39B77</v>
          </cell>
          <cell r="P6909" t="str">
            <v>𹫭</v>
          </cell>
          <cell r="Q6909" t="str">
            <v>𧱏</v>
          </cell>
          <cell r="R6909" t="str">
            <v>𧱏</v>
          </cell>
        </row>
        <row r="6910">
          <cell r="O6910" t="str">
            <v>39B78</v>
          </cell>
          <cell r="P6910" t="str">
            <v>𹫮</v>
          </cell>
          <cell r="Q6910" t="str">
            <v>豩</v>
          </cell>
          <cell r="R6910" t="str">
            <v>豩</v>
          </cell>
        </row>
        <row r="6911">
          <cell r="O6911" t="str">
            <v>39B79</v>
          </cell>
          <cell r="P6911" t="str">
            <v>𹫯</v>
          </cell>
          <cell r="Q6911" t="str">
            <v>㣇</v>
          </cell>
          <cell r="R6911" t="str">
            <v>㣇</v>
          </cell>
        </row>
        <row r="6912">
          <cell r="O6912" t="str">
            <v>39B7A</v>
          </cell>
          <cell r="P6912" t="str">
            <v>𹫰</v>
          </cell>
          <cell r="Q6912" t="str">
            <v>𢑞</v>
          </cell>
          <cell r="R6912" t="str">
            <v>𢑞</v>
          </cell>
        </row>
        <row r="6913">
          <cell r="O6913" t="str">
            <v>39B7B</v>
          </cell>
          <cell r="P6913" t="str">
            <v>𹫱</v>
          </cell>
          <cell r="Q6913" t="str">
            <v>𢁟</v>
          </cell>
          <cell r="R6913" t="str">
            <v>㣇</v>
          </cell>
        </row>
        <row r="6914">
          <cell r="O6914" t="str">
            <v>39B7C</v>
          </cell>
          <cell r="P6914" t="str">
            <v>𹫲</v>
          </cell>
          <cell r="Q6914" t="str">
            <v>𢑢</v>
          </cell>
          <cell r="R6914" t="str">
            <v>𢑢</v>
          </cell>
        </row>
        <row r="6915">
          <cell r="O6915" t="str">
            <v>39B7E</v>
          </cell>
          <cell r="P6915" t="str">
            <v>𹫳</v>
          </cell>
          <cell r="Q6915" t="str">
            <v>𩫚,豪</v>
          </cell>
          <cell r="R6915" t="str">
            <v>𩫚</v>
          </cell>
        </row>
        <row r="6916">
          <cell r="O6916" t="str">
            <v>39B7F</v>
          </cell>
          <cell r="P6916" t="str">
            <v>𹫴</v>
          </cell>
          <cell r="Q6916" t="str">
            <v>𩫕</v>
          </cell>
          <cell r="R6916" t="str">
            <v>𩫕</v>
          </cell>
        </row>
        <row r="6917">
          <cell r="O6917" t="str">
            <v>39B80</v>
          </cell>
          <cell r="P6917" t="str">
            <v>𹫵</v>
          </cell>
          <cell r="Q6917" t="str">
            <v>𢑷,彙</v>
          </cell>
          <cell r="R6917" t="str">
            <v>𢑷</v>
          </cell>
        </row>
        <row r="6918">
          <cell r="O6918" t="str">
            <v>39B81</v>
          </cell>
          <cell r="P6918" t="str">
            <v>𹫶</v>
          </cell>
          <cell r="Q6918" t="str">
            <v>蝟</v>
          </cell>
          <cell r="R6918" t="str">
            <v>𧒞</v>
          </cell>
        </row>
        <row r="6919">
          <cell r="O6919" t="str">
            <v>39B82</v>
          </cell>
          <cell r="P6919" t="str">
            <v>𹫷</v>
          </cell>
          <cell r="Q6919" t="str">
            <v>㣈</v>
          </cell>
          <cell r="R6919" t="str">
            <v>㣈</v>
          </cell>
        </row>
        <row r="6920">
          <cell r="O6920" t="str">
            <v>39B83</v>
          </cell>
          <cell r="P6920" t="str">
            <v>𹫸</v>
          </cell>
          <cell r="Q6920" t="str">
            <v>𠭾</v>
          </cell>
          <cell r="R6920" t="str">
            <v>𠭾</v>
          </cell>
        </row>
        <row r="6921">
          <cell r="O6921" t="str">
            <v>39B84</v>
          </cell>
          <cell r="P6921" t="str">
            <v>𹫹</v>
          </cell>
          <cell r="Q6921" t="str">
            <v>彑,彐</v>
          </cell>
          <cell r="R6921" t="str">
            <v>彑</v>
          </cell>
        </row>
        <row r="6922">
          <cell r="O6922" t="str">
            <v>39B85</v>
          </cell>
          <cell r="P6922" t="str">
            <v>𹫺</v>
          </cell>
          <cell r="Q6922" t="str">
            <v>彘</v>
          </cell>
          <cell r="R6922" t="str">
            <v>彘</v>
          </cell>
        </row>
        <row r="6923">
          <cell r="O6923" t="str">
            <v>39B86</v>
          </cell>
          <cell r="P6923" t="str">
            <v>𹫻</v>
          </cell>
          <cell r="Q6923" t="str">
            <v>𧰲</v>
          </cell>
          <cell r="R6923" t="str">
            <v>𧰲</v>
          </cell>
        </row>
        <row r="6924">
          <cell r="O6924" t="str">
            <v>39B87</v>
          </cell>
          <cell r="P6924" t="str">
            <v>𹫼</v>
          </cell>
          <cell r="Q6924" t="str">
            <v>𢑓</v>
          </cell>
          <cell r="R6924" t="str">
            <v>𢑓</v>
          </cell>
        </row>
        <row r="6925">
          <cell r="O6925" t="str">
            <v>39B88</v>
          </cell>
          <cell r="P6925" t="str">
            <v>𹫽</v>
          </cell>
          <cell r="Q6925" t="str">
            <v>彖</v>
          </cell>
          <cell r="R6925" t="str">
            <v>彖</v>
          </cell>
        </row>
        <row r="6926">
          <cell r="O6926" t="str">
            <v>39B89</v>
          </cell>
          <cell r="P6926" t="str">
            <v>𹫾</v>
          </cell>
          <cell r="Q6926" t="str">
            <v>𢄉,豚</v>
          </cell>
          <cell r="R6926" t="str">
            <v>𢄉</v>
          </cell>
        </row>
        <row r="6927">
          <cell r="O6927" t="str">
            <v>39B8A</v>
          </cell>
          <cell r="P6927" t="str">
            <v>𹫿</v>
          </cell>
          <cell r="Q6927" t="str">
            <v>豚</v>
          </cell>
          <cell r="R6927" t="str">
            <v>豚</v>
          </cell>
        </row>
        <row r="6928">
          <cell r="O6928" t="str">
            <v>39B8B</v>
          </cell>
          <cell r="P6928" t="str">
            <v>𹬀</v>
          </cell>
          <cell r="Q6928" t="str">
            <v>𢆈,𧲝</v>
          </cell>
          <cell r="R6928" t="str">
            <v>𢆈</v>
          </cell>
        </row>
        <row r="6929">
          <cell r="O6929" t="str">
            <v>39B8C</v>
          </cell>
          <cell r="P6929" t="str">
            <v>𹬁</v>
          </cell>
          <cell r="Q6929" t="str">
            <v>豸</v>
          </cell>
          <cell r="R6929" t="str">
            <v>豸</v>
          </cell>
        </row>
        <row r="6930">
          <cell r="O6930" t="str">
            <v>39B8D</v>
          </cell>
          <cell r="P6930" t="str">
            <v>𹬂</v>
          </cell>
          <cell r="Q6930" t="str">
            <v>豹</v>
          </cell>
          <cell r="R6930" t="str">
            <v>豹</v>
          </cell>
        </row>
        <row r="6931">
          <cell r="O6931" t="str">
            <v>39B8E</v>
          </cell>
          <cell r="P6931" t="str">
            <v>𹬃</v>
          </cell>
          <cell r="Q6931" t="str">
            <v>貙</v>
          </cell>
          <cell r="R6931" t="str">
            <v>貙</v>
          </cell>
        </row>
        <row r="6932">
          <cell r="O6932" t="str">
            <v>39B8F</v>
          </cell>
          <cell r="P6932" t="str">
            <v>𹬄</v>
          </cell>
          <cell r="Q6932" t="str">
            <v>貚</v>
          </cell>
          <cell r="R6932" t="str">
            <v>貚</v>
          </cell>
        </row>
        <row r="6933">
          <cell r="O6933" t="str">
            <v>39B90</v>
          </cell>
          <cell r="P6933" t="str">
            <v>𹬅</v>
          </cell>
          <cell r="Q6933" t="str">
            <v>貔</v>
          </cell>
          <cell r="R6933" t="str">
            <v>貔</v>
          </cell>
        </row>
        <row r="6934">
          <cell r="O6934" t="str">
            <v>39B91</v>
          </cell>
          <cell r="P6934" t="str">
            <v>𹬆</v>
          </cell>
          <cell r="Q6934" t="str">
            <v>豼</v>
          </cell>
          <cell r="R6934" t="str">
            <v>豼</v>
          </cell>
        </row>
        <row r="6935">
          <cell r="O6935" t="str">
            <v>39B92</v>
          </cell>
          <cell r="P6935" t="str">
            <v>𹬇</v>
          </cell>
          <cell r="Q6935" t="str">
            <v>豺</v>
          </cell>
          <cell r="R6935" t="str">
            <v>豺</v>
          </cell>
        </row>
        <row r="6936">
          <cell r="O6936" t="str">
            <v>39B93</v>
          </cell>
          <cell r="P6936" t="str">
            <v>𹬈</v>
          </cell>
          <cell r="Q6936" t="str">
            <v>貐</v>
          </cell>
          <cell r="R6936" t="str">
            <v>貐</v>
          </cell>
        </row>
        <row r="6937">
          <cell r="O6937" t="str">
            <v>39B94</v>
          </cell>
          <cell r="P6937" t="str">
            <v>𹬉</v>
          </cell>
          <cell r="Q6937" t="str">
            <v>貘</v>
          </cell>
          <cell r="R6937" t="str">
            <v>貘</v>
          </cell>
        </row>
        <row r="6938">
          <cell r="O6938" t="str">
            <v>39B95</v>
          </cell>
          <cell r="P6938" t="str">
            <v>𹬊</v>
          </cell>
          <cell r="Q6938" t="str">
            <v>𧴄</v>
          </cell>
          <cell r="R6938" t="str">
            <v>𧴄</v>
          </cell>
        </row>
        <row r="6939">
          <cell r="O6939" t="str">
            <v>39B96</v>
          </cell>
          <cell r="P6939" t="str">
            <v>𹬋</v>
          </cell>
          <cell r="Q6939" t="str">
            <v>貜</v>
          </cell>
          <cell r="R6939" t="str">
            <v>貜</v>
          </cell>
        </row>
        <row r="6940">
          <cell r="O6940" t="str">
            <v>39B97</v>
          </cell>
          <cell r="P6940" t="str">
            <v>𹬌</v>
          </cell>
          <cell r="Q6940" t="str">
            <v>貀</v>
          </cell>
          <cell r="R6940" t="str">
            <v>貀</v>
          </cell>
        </row>
        <row r="6941">
          <cell r="O6941" t="str">
            <v>39B98</v>
          </cell>
          <cell r="P6941" t="str">
            <v>𹬍</v>
          </cell>
          <cell r="Q6941" t="str">
            <v>貈,貉</v>
          </cell>
          <cell r="R6941" t="str">
            <v>貈</v>
          </cell>
        </row>
        <row r="6942">
          <cell r="O6942" t="str">
            <v>39B99</v>
          </cell>
          <cell r="P6942" t="str">
            <v>𹬎</v>
          </cell>
          <cell r="Q6942" t="str">
            <v>豻</v>
          </cell>
          <cell r="R6942" t="str">
            <v>豻</v>
          </cell>
        </row>
        <row r="6943">
          <cell r="O6943" t="str">
            <v>39B9A</v>
          </cell>
          <cell r="P6943" t="str">
            <v>𹬏</v>
          </cell>
          <cell r="Q6943" t="str">
            <v>犴</v>
          </cell>
          <cell r="R6943" t="str">
            <v>犴</v>
          </cell>
        </row>
        <row r="6944">
          <cell r="O6944" t="str">
            <v>39B9B</v>
          </cell>
          <cell r="P6944" t="str">
            <v>𹬐</v>
          </cell>
          <cell r="Q6944" t="str">
            <v>貂</v>
          </cell>
          <cell r="R6944" t="str">
            <v>貂</v>
          </cell>
        </row>
        <row r="6945">
          <cell r="O6945" t="str">
            <v>39B9C</v>
          </cell>
          <cell r="P6945" t="str">
            <v>𹬑</v>
          </cell>
          <cell r="Q6945" t="str">
            <v>貉</v>
          </cell>
          <cell r="R6945" t="str">
            <v>貉</v>
          </cell>
        </row>
        <row r="6946">
          <cell r="O6946" t="str">
            <v>39B9D</v>
          </cell>
          <cell r="P6946" t="str">
            <v>𹬒</v>
          </cell>
          <cell r="Q6946" t="str">
            <v>𧳔,貆</v>
          </cell>
          <cell r="R6946" t="str">
            <v>𧳔</v>
          </cell>
        </row>
        <row r="6947">
          <cell r="O6947" t="str">
            <v>39B9E</v>
          </cell>
          <cell r="P6947" t="str">
            <v>𹬓</v>
          </cell>
          <cell r="Q6947" t="str">
            <v>貍</v>
          </cell>
          <cell r="R6947" t="str">
            <v>貍</v>
          </cell>
        </row>
        <row r="6948">
          <cell r="O6948" t="str">
            <v>39B9F</v>
          </cell>
          <cell r="P6948" t="str">
            <v>𹬔</v>
          </cell>
          <cell r="Q6948" t="str">
            <v>貒</v>
          </cell>
          <cell r="R6948" t="str">
            <v>貒</v>
          </cell>
        </row>
        <row r="6949">
          <cell r="O6949" t="str">
            <v>39BA0</v>
          </cell>
          <cell r="P6949" t="str">
            <v>𹬕</v>
          </cell>
          <cell r="Q6949" t="str">
            <v>貛,獾</v>
          </cell>
          <cell r="R6949" t="str">
            <v>貛</v>
          </cell>
        </row>
        <row r="6950">
          <cell r="O6950" t="str">
            <v>39BA1</v>
          </cell>
          <cell r="P6950" t="str">
            <v>𹬖</v>
          </cell>
          <cell r="Q6950" t="str">
            <v>貁</v>
          </cell>
          <cell r="R6950" t="str">
            <v>貁</v>
          </cell>
        </row>
        <row r="6951">
          <cell r="O6951" t="str">
            <v>39BA3</v>
          </cell>
          <cell r="P6951" t="str">
            <v>𹬗</v>
          </cell>
          <cell r="Q6951" t="str">
            <v>貓</v>
          </cell>
          <cell r="R6951" t="str">
            <v>貓</v>
          </cell>
        </row>
        <row r="6952">
          <cell r="O6952" t="str">
            <v>39BA4</v>
          </cell>
          <cell r="P6952" t="str">
            <v>𹬘</v>
          </cell>
          <cell r="Q6952" t="str">
            <v>𤉡,兕</v>
          </cell>
          <cell r="R6952" t="str">
            <v>𤉡</v>
          </cell>
        </row>
        <row r="6953">
          <cell r="O6953" t="str">
            <v>39BA5</v>
          </cell>
          <cell r="P6953" t="str">
            <v>𹬙</v>
          </cell>
          <cell r="Q6953" t="str">
            <v>兕</v>
          </cell>
          <cell r="R6953" t="str">
            <v>兕</v>
          </cell>
        </row>
        <row r="6954">
          <cell r="O6954" t="str">
            <v>39BA6</v>
          </cell>
          <cell r="P6954" t="str">
            <v>𹬚</v>
          </cell>
          <cell r="Q6954" t="str">
            <v>易</v>
          </cell>
          <cell r="R6954" t="str">
            <v>易</v>
          </cell>
        </row>
        <row r="6955">
          <cell r="O6955" t="str">
            <v>39BA7</v>
          </cell>
          <cell r="P6955" t="str">
            <v>𹬛</v>
          </cell>
          <cell r="Q6955" t="str">
            <v>象</v>
          </cell>
          <cell r="R6955" t="str">
            <v>象</v>
          </cell>
        </row>
        <row r="6956">
          <cell r="O6956" t="str">
            <v>39BA8</v>
          </cell>
          <cell r="P6956" t="str">
            <v>𹬜</v>
          </cell>
          <cell r="Q6956" t="str">
            <v>豫</v>
          </cell>
          <cell r="R6956" t="str">
            <v>豫</v>
          </cell>
        </row>
        <row r="6957">
          <cell r="O6957" t="str">
            <v>39BA9</v>
          </cell>
          <cell r="P6957" t="str">
            <v>𹬝</v>
          </cell>
          <cell r="Q6957" t="str">
            <v>𠄛</v>
          </cell>
          <cell r="R6957" t="str">
            <v>𠄛</v>
          </cell>
        </row>
        <row r="6958">
          <cell r="O6958" t="str">
            <v>39BAA</v>
          </cell>
          <cell r="P6958" t="str">
            <v>𹬞</v>
          </cell>
          <cell r="Q6958" t="str">
            <v>馬</v>
          </cell>
          <cell r="R6958" t="str">
            <v>馬</v>
          </cell>
        </row>
        <row r="6959">
          <cell r="O6959" t="str">
            <v>39BAB</v>
          </cell>
          <cell r="P6959" t="str">
            <v>𹬟</v>
          </cell>
          <cell r="Q6959" t="str">
            <v>𢒠</v>
          </cell>
          <cell r="R6959" t="str">
            <v>𢒠</v>
          </cell>
        </row>
        <row r="6960">
          <cell r="O6960" t="str">
            <v>39BAC</v>
          </cell>
          <cell r="P6960" t="str">
            <v>𹬠</v>
          </cell>
          <cell r="Q6960" t="str">
            <v>𢒗</v>
          </cell>
          <cell r="R6960" t="str">
            <v>𢒗</v>
          </cell>
        </row>
        <row r="6961">
          <cell r="O6961" t="str">
            <v>39BAD</v>
          </cell>
          <cell r="P6961" t="str">
            <v>𹬡</v>
          </cell>
          <cell r="Q6961" t="str">
            <v>𨽥,騭</v>
          </cell>
          <cell r="R6961" t="str">
            <v>𨽥</v>
          </cell>
        </row>
        <row r="6962">
          <cell r="O6962" t="str">
            <v>39BAE</v>
          </cell>
          <cell r="P6962" t="str">
            <v>𹬢</v>
          </cell>
          <cell r="Q6962" t="str">
            <v>𩡧</v>
          </cell>
          <cell r="R6962" t="str">
            <v>𩡧</v>
          </cell>
        </row>
        <row r="6963">
          <cell r="O6963" t="str">
            <v>39BAF</v>
          </cell>
          <cell r="P6963" t="str">
            <v>𹬣</v>
          </cell>
          <cell r="Q6963" t="str">
            <v>駒</v>
          </cell>
          <cell r="R6963" t="str">
            <v>駒</v>
          </cell>
        </row>
        <row r="6964">
          <cell r="O6964" t="str">
            <v>39BB0</v>
          </cell>
          <cell r="P6964" t="str">
            <v>𹬤</v>
          </cell>
          <cell r="Q6964" t="str">
            <v>𩡩</v>
          </cell>
          <cell r="R6964" t="str">
            <v>𩡩</v>
          </cell>
        </row>
        <row r="6965">
          <cell r="O6965" t="str">
            <v>39BB1</v>
          </cell>
          <cell r="P6965" t="str">
            <v>𹬥</v>
          </cell>
          <cell r="Q6965" t="str">
            <v>𩦂</v>
          </cell>
          <cell r="R6965" t="str">
            <v>𩦂</v>
          </cell>
        </row>
        <row r="6966">
          <cell r="O6966" t="str">
            <v>39BB2</v>
          </cell>
          <cell r="P6966" t="str">
            <v>𹬦</v>
          </cell>
          <cell r="Q6966" t="str">
            <v>騏</v>
          </cell>
          <cell r="R6966" t="str">
            <v>騏</v>
          </cell>
        </row>
        <row r="6967">
          <cell r="O6967" t="str">
            <v>39BB3</v>
          </cell>
          <cell r="P6967" t="str">
            <v>𹬧</v>
          </cell>
          <cell r="Q6967" t="str">
            <v>驪</v>
          </cell>
          <cell r="R6967" t="str">
            <v>驪</v>
          </cell>
        </row>
        <row r="6968">
          <cell r="O6968" t="str">
            <v>39BB4</v>
          </cell>
          <cell r="P6968" t="str">
            <v>𹬨</v>
          </cell>
          <cell r="Q6968" t="str">
            <v>駽</v>
          </cell>
          <cell r="R6968" t="str">
            <v>駽</v>
          </cell>
        </row>
        <row r="6969">
          <cell r="O6969" t="str">
            <v>39BB5</v>
          </cell>
          <cell r="P6969" t="str">
            <v>𹬩</v>
          </cell>
          <cell r="Q6969" t="str">
            <v>騩</v>
          </cell>
          <cell r="R6969" t="str">
            <v>騩</v>
          </cell>
        </row>
        <row r="6970">
          <cell r="O6970" t="str">
            <v>39BB6</v>
          </cell>
          <cell r="P6970" t="str">
            <v>𹬪</v>
          </cell>
          <cell r="Q6970" t="str">
            <v>驑,騮</v>
          </cell>
          <cell r="R6970" t="str">
            <v>驑</v>
          </cell>
        </row>
        <row r="6971">
          <cell r="O6971" t="str">
            <v>39BB8</v>
          </cell>
          <cell r="P6971" t="str">
            <v>𹬫</v>
          </cell>
          <cell r="Q6971" t="str">
            <v>騢</v>
          </cell>
          <cell r="R6971" t="str">
            <v>騢</v>
          </cell>
        </row>
        <row r="6972">
          <cell r="O6972" t="str">
            <v>39BB9</v>
          </cell>
          <cell r="P6972" t="str">
            <v>𹬬</v>
          </cell>
          <cell r="Q6972" t="str">
            <v>騅</v>
          </cell>
          <cell r="R6972" t="str">
            <v>騅</v>
          </cell>
        </row>
        <row r="6973">
          <cell r="O6973" t="str">
            <v>39BBA</v>
          </cell>
          <cell r="P6973" t="str">
            <v>𹬭</v>
          </cell>
          <cell r="Q6973" t="str">
            <v>駱</v>
          </cell>
          <cell r="R6973" t="str">
            <v>駱</v>
          </cell>
        </row>
        <row r="6974">
          <cell r="O6974" t="str">
            <v>39BBB</v>
          </cell>
          <cell r="P6974" t="str">
            <v>𹬮</v>
          </cell>
          <cell r="Q6974" t="str">
            <v>駰</v>
          </cell>
          <cell r="R6974" t="str">
            <v>駰</v>
          </cell>
        </row>
        <row r="6975">
          <cell r="O6975" t="str">
            <v>39BBC</v>
          </cell>
          <cell r="P6975" t="str">
            <v>𹬯</v>
          </cell>
          <cell r="Q6975" t="str">
            <v>驄</v>
          </cell>
          <cell r="R6975" t="str">
            <v>驄</v>
          </cell>
        </row>
        <row r="6976">
          <cell r="O6976" t="str">
            <v>39BBD</v>
          </cell>
          <cell r="P6976" t="str">
            <v>𹬰</v>
          </cell>
          <cell r="Q6976" t="str">
            <v>驈</v>
          </cell>
          <cell r="R6976" t="str">
            <v>驈</v>
          </cell>
        </row>
        <row r="6977">
          <cell r="O6977" t="str">
            <v>39BBE</v>
          </cell>
          <cell r="P6977" t="str">
            <v>𹬱</v>
          </cell>
          <cell r="Q6977" t="str">
            <v>駹</v>
          </cell>
          <cell r="R6977" t="str">
            <v>駹</v>
          </cell>
        </row>
        <row r="6978">
          <cell r="O6978" t="str">
            <v>39BBF</v>
          </cell>
          <cell r="P6978" t="str">
            <v>𹬲</v>
          </cell>
          <cell r="Q6978" t="str">
            <v>騧</v>
          </cell>
          <cell r="R6978" t="str">
            <v>騧</v>
          </cell>
        </row>
        <row r="6979">
          <cell r="O6979" t="str">
            <v>39BC0</v>
          </cell>
          <cell r="P6979" t="str">
            <v>𹬳</v>
          </cell>
          <cell r="Q6979" t="str">
            <v>𩦣</v>
          </cell>
          <cell r="R6979" t="str">
            <v>𩦣</v>
          </cell>
        </row>
        <row r="6980">
          <cell r="O6980" t="str">
            <v>39BC1</v>
          </cell>
          <cell r="P6980" t="str">
            <v>𹬴</v>
          </cell>
          <cell r="Q6980" t="str">
            <v>𩧙,驃</v>
          </cell>
          <cell r="R6980" t="str">
            <v>𩧙</v>
          </cell>
        </row>
        <row r="6981">
          <cell r="O6981" t="str">
            <v>39BC2</v>
          </cell>
          <cell r="P6981" t="str">
            <v>𹬵</v>
          </cell>
          <cell r="Q6981" t="str">
            <v>駓</v>
          </cell>
          <cell r="R6981" t="str">
            <v>駓</v>
          </cell>
        </row>
        <row r="6982">
          <cell r="O6982" t="str">
            <v>39BC4</v>
          </cell>
          <cell r="P6982" t="str">
            <v>𹬶</v>
          </cell>
          <cell r="Q6982" t="str">
            <v>𩧀,驖</v>
          </cell>
          <cell r="R6982" t="str">
            <v>𩧀</v>
          </cell>
        </row>
        <row r="6983">
          <cell r="O6983" t="str">
            <v>39BC5</v>
          </cell>
          <cell r="P6983" t="str">
            <v>𹬷</v>
          </cell>
          <cell r="Q6983" t="str">
            <v>䮗</v>
          </cell>
          <cell r="R6983" t="str">
            <v>䮗</v>
          </cell>
        </row>
        <row r="6984">
          <cell r="O6984" t="str">
            <v>39BC6</v>
          </cell>
          <cell r="P6984" t="str">
            <v>𹬸</v>
          </cell>
          <cell r="Q6984" t="str">
            <v>馰</v>
          </cell>
          <cell r="R6984" t="str">
            <v>馰</v>
          </cell>
        </row>
        <row r="6985">
          <cell r="O6985" t="str">
            <v>39BC7</v>
          </cell>
          <cell r="P6985" t="str">
            <v>𹬹</v>
          </cell>
          <cell r="Q6985" t="str">
            <v>駁</v>
          </cell>
          <cell r="R6985" t="str">
            <v>駁</v>
          </cell>
        </row>
        <row r="6986">
          <cell r="O6986" t="str">
            <v>39BC8</v>
          </cell>
          <cell r="P6986" t="str">
            <v>𹬺</v>
          </cell>
          <cell r="Q6986" t="str">
            <v>馵</v>
          </cell>
          <cell r="R6986" t="str">
            <v>馵</v>
          </cell>
        </row>
        <row r="6987">
          <cell r="O6987" t="str">
            <v>39BC9</v>
          </cell>
          <cell r="P6987" t="str">
            <v>𹬻</v>
          </cell>
          <cell r="Q6987" t="str">
            <v>𩧤,驔</v>
          </cell>
          <cell r="R6987" t="str">
            <v>𩧤</v>
          </cell>
        </row>
        <row r="6988">
          <cell r="O6988" t="str">
            <v>39BCA</v>
          </cell>
          <cell r="P6988" t="str">
            <v>𹬼</v>
          </cell>
          <cell r="Q6988" t="str">
            <v>驠</v>
          </cell>
          <cell r="R6988" t="str">
            <v>驠</v>
          </cell>
        </row>
        <row r="6989">
          <cell r="O6989" t="str">
            <v>39BCB</v>
          </cell>
          <cell r="P6989" t="str">
            <v>𹬽</v>
          </cell>
          <cell r="Q6989" t="str">
            <v>騽</v>
          </cell>
          <cell r="R6989" t="str">
            <v>騽</v>
          </cell>
        </row>
        <row r="6990">
          <cell r="O6990" t="str">
            <v>39BCC</v>
          </cell>
          <cell r="P6990" t="str">
            <v>𹬾</v>
          </cell>
          <cell r="Q6990" t="str">
            <v>䮧</v>
          </cell>
          <cell r="R6990" t="str">
            <v>䮧</v>
          </cell>
        </row>
        <row r="6991">
          <cell r="O6991" t="str">
            <v>39BCD</v>
          </cell>
          <cell r="P6991" t="str">
            <v>𹬿</v>
          </cell>
          <cell r="Q6991" t="str">
            <v>騛</v>
          </cell>
          <cell r="R6991" t="str">
            <v>騛</v>
          </cell>
        </row>
        <row r="6992">
          <cell r="O6992" t="str">
            <v>39BCE</v>
          </cell>
          <cell r="P6992" t="str">
            <v>𹭀</v>
          </cell>
          <cell r="Q6992" t="str">
            <v>驁</v>
          </cell>
          <cell r="R6992" t="str">
            <v>驁</v>
          </cell>
        </row>
        <row r="6993">
          <cell r="O6993" t="str">
            <v>39BCF</v>
          </cell>
          <cell r="P6993" t="str">
            <v>𹭁</v>
          </cell>
          <cell r="Q6993" t="str">
            <v>驥</v>
          </cell>
          <cell r="R6993" t="str">
            <v>驥</v>
          </cell>
        </row>
        <row r="6994">
          <cell r="O6994" t="str">
            <v>39BD0</v>
          </cell>
          <cell r="P6994" t="str">
            <v>𹭂</v>
          </cell>
          <cell r="Q6994" t="str">
            <v>駿</v>
          </cell>
          <cell r="R6994" t="str">
            <v>駿</v>
          </cell>
        </row>
        <row r="6995">
          <cell r="O6995" t="str">
            <v>39BD1</v>
          </cell>
          <cell r="P6995" t="str">
            <v>𹭃</v>
          </cell>
          <cell r="Q6995" t="str">
            <v>驍</v>
          </cell>
          <cell r="R6995" t="str">
            <v>驍</v>
          </cell>
        </row>
        <row r="6996">
          <cell r="O6996" t="str">
            <v>39BD2</v>
          </cell>
          <cell r="P6996" t="str">
            <v>𹭄</v>
          </cell>
          <cell r="Q6996" t="str">
            <v>䮔</v>
          </cell>
          <cell r="R6996" t="str">
            <v>䮔</v>
          </cell>
        </row>
        <row r="6997">
          <cell r="O6997" t="str">
            <v>39BD3</v>
          </cell>
          <cell r="P6997" t="str">
            <v>𹭅</v>
          </cell>
          <cell r="Q6997" t="str">
            <v>䮔</v>
          </cell>
          <cell r="R6997" t="str">
            <v>𩥗</v>
          </cell>
        </row>
        <row r="6998">
          <cell r="O6998" t="str">
            <v>39BD4</v>
          </cell>
          <cell r="P6998" t="str">
            <v>𹭆</v>
          </cell>
          <cell r="Q6998" t="str">
            <v>驕</v>
          </cell>
          <cell r="R6998" t="str">
            <v>驕</v>
          </cell>
        </row>
        <row r="6999">
          <cell r="O6999" t="str">
            <v>39BD5</v>
          </cell>
          <cell r="P6999" t="str">
            <v>𹭇</v>
          </cell>
          <cell r="Q6999" t="str">
            <v>騋</v>
          </cell>
          <cell r="R6999" t="str">
            <v>騋</v>
          </cell>
        </row>
        <row r="7000">
          <cell r="O7000" t="str">
            <v>39BD6</v>
          </cell>
          <cell r="P7000" t="str">
            <v>𹭈</v>
          </cell>
          <cell r="Q7000" t="str">
            <v>驩</v>
          </cell>
          <cell r="R7000" t="str">
            <v>驩</v>
          </cell>
        </row>
        <row r="7001">
          <cell r="O7001" t="str">
            <v>39BD7</v>
          </cell>
          <cell r="P7001" t="str">
            <v>𹭉</v>
          </cell>
          <cell r="Q7001" t="str">
            <v>驗</v>
          </cell>
          <cell r="R7001" t="str">
            <v>驗</v>
          </cell>
        </row>
        <row r="7002">
          <cell r="O7002" t="str">
            <v>39BD8</v>
          </cell>
          <cell r="P7002" t="str">
            <v>𹭊</v>
          </cell>
          <cell r="Q7002" t="str">
            <v>𩢑</v>
          </cell>
          <cell r="R7002" t="str">
            <v>𩢑</v>
          </cell>
        </row>
        <row r="7003">
          <cell r="O7003" t="str">
            <v>39BD9</v>
          </cell>
          <cell r="P7003" t="str">
            <v>𹭋</v>
          </cell>
          <cell r="Q7003" t="str">
            <v>𩢮</v>
          </cell>
          <cell r="R7003" t="str">
            <v>𩢮</v>
          </cell>
        </row>
        <row r="7004">
          <cell r="O7004" t="str">
            <v>39BDA</v>
          </cell>
          <cell r="P7004" t="str">
            <v>𹭌</v>
          </cell>
          <cell r="Q7004" t="str">
            <v>馼</v>
          </cell>
          <cell r="R7004" t="str">
            <v>馼</v>
          </cell>
        </row>
        <row r="7005">
          <cell r="O7005" t="str">
            <v>39BDB</v>
          </cell>
          <cell r="P7005" t="str">
            <v>𹭍</v>
          </cell>
          <cell r="Q7005" t="str">
            <v>馶</v>
          </cell>
          <cell r="R7005" t="str">
            <v>馶</v>
          </cell>
        </row>
        <row r="7006">
          <cell r="O7006" t="str">
            <v>39BDC</v>
          </cell>
          <cell r="P7006" t="str">
            <v>𹭎</v>
          </cell>
          <cell r="Q7006" t="str">
            <v>駜</v>
          </cell>
          <cell r="R7006" t="str">
            <v>駜</v>
          </cell>
        </row>
        <row r="7007">
          <cell r="O7007" t="str">
            <v>39BDD</v>
          </cell>
          <cell r="P7007" t="str">
            <v>𹭏</v>
          </cell>
          <cell r="Q7007" t="str">
            <v>駫,駉</v>
          </cell>
          <cell r="R7007" t="str">
            <v>駫</v>
          </cell>
        </row>
        <row r="7008">
          <cell r="O7008" t="str">
            <v>39BDE</v>
          </cell>
          <cell r="P7008" t="str">
            <v>𹭐</v>
          </cell>
          <cell r="Q7008" t="str">
            <v>䮸</v>
          </cell>
          <cell r="R7008" t="str">
            <v>𩤐</v>
          </cell>
        </row>
        <row r="7009">
          <cell r="O7009" t="str">
            <v>39BDF</v>
          </cell>
          <cell r="P7009" t="str">
            <v>𹭑</v>
          </cell>
          <cell r="Q7009" t="str">
            <v>䭹</v>
          </cell>
          <cell r="R7009" t="str">
            <v>䭹</v>
          </cell>
        </row>
        <row r="7010">
          <cell r="O7010" t="str">
            <v>39BE0</v>
          </cell>
          <cell r="P7010" t="str">
            <v>𹭒</v>
          </cell>
          <cell r="Q7010" t="str">
            <v>驤</v>
          </cell>
          <cell r="R7010" t="str">
            <v>驤</v>
          </cell>
        </row>
        <row r="7011">
          <cell r="O7011" t="str">
            <v>39BE1</v>
          </cell>
          <cell r="P7011" t="str">
            <v>𹭓</v>
          </cell>
          <cell r="Q7011" t="str">
            <v>驀</v>
          </cell>
          <cell r="R7011" t="str">
            <v>驀</v>
          </cell>
        </row>
        <row r="7012">
          <cell r="O7012" t="str">
            <v>39BE2</v>
          </cell>
          <cell r="P7012" t="str">
            <v>𹭔</v>
          </cell>
          <cell r="Q7012" t="str">
            <v>騎</v>
          </cell>
          <cell r="R7012" t="str">
            <v>騎</v>
          </cell>
        </row>
        <row r="7013">
          <cell r="O7013" t="str">
            <v>39BE3</v>
          </cell>
          <cell r="P7013" t="str">
            <v>𹭕</v>
          </cell>
          <cell r="Q7013" t="str">
            <v>駕</v>
          </cell>
          <cell r="R7013" t="str">
            <v>駕</v>
          </cell>
        </row>
        <row r="7014">
          <cell r="O7014" t="str">
            <v>39BE4</v>
          </cell>
          <cell r="P7014" t="str">
            <v>𹭖</v>
          </cell>
          <cell r="Q7014" t="str">
            <v>𤙑</v>
          </cell>
          <cell r="R7014" t="str">
            <v>𤙑</v>
          </cell>
        </row>
        <row r="7015">
          <cell r="O7015" t="str">
            <v>39BE5</v>
          </cell>
          <cell r="P7015" t="str">
            <v>𹭗</v>
          </cell>
          <cell r="Q7015" t="str">
            <v>騑</v>
          </cell>
          <cell r="R7015" t="str">
            <v>騑</v>
          </cell>
        </row>
        <row r="7016">
          <cell r="O7016" t="str">
            <v>39BE6</v>
          </cell>
          <cell r="P7016" t="str">
            <v>𹭘</v>
          </cell>
          <cell r="Q7016" t="str">
            <v>騈,駢</v>
          </cell>
          <cell r="R7016" t="str">
            <v>騈</v>
          </cell>
        </row>
        <row r="7017">
          <cell r="O7017" t="str">
            <v>39BE7</v>
          </cell>
          <cell r="P7017" t="str">
            <v>𹭙</v>
          </cell>
          <cell r="Q7017" t="str">
            <v>驂</v>
          </cell>
          <cell r="R7017" t="str">
            <v>驂</v>
          </cell>
        </row>
        <row r="7018">
          <cell r="O7018" t="str">
            <v>39BE8</v>
          </cell>
          <cell r="P7018" t="str">
            <v>𹭚</v>
          </cell>
          <cell r="Q7018" t="str">
            <v>駟</v>
          </cell>
          <cell r="R7018" t="str">
            <v>駟</v>
          </cell>
        </row>
        <row r="7019">
          <cell r="O7019" t="str">
            <v>39BE9</v>
          </cell>
          <cell r="P7019" t="str">
            <v>𹭛</v>
          </cell>
          <cell r="Q7019" t="str">
            <v>駙</v>
          </cell>
          <cell r="R7019" t="str">
            <v>駙</v>
          </cell>
        </row>
        <row r="7020">
          <cell r="O7020" t="str">
            <v>39BEA</v>
          </cell>
          <cell r="P7020" t="str">
            <v>𹭜</v>
          </cell>
          <cell r="Q7020" t="str">
            <v>𩤠</v>
          </cell>
          <cell r="R7020" t="str">
            <v>𩤠</v>
          </cell>
        </row>
        <row r="7021">
          <cell r="O7021" t="str">
            <v>39BEB</v>
          </cell>
          <cell r="P7021" t="str">
            <v>𹭝</v>
          </cell>
          <cell r="Q7021" t="str">
            <v>騀</v>
          </cell>
          <cell r="R7021" t="str">
            <v>騀</v>
          </cell>
        </row>
        <row r="7022">
          <cell r="O7022" t="str">
            <v>39BEC</v>
          </cell>
          <cell r="P7022" t="str">
            <v>𹭞</v>
          </cell>
          <cell r="Q7022" t="str">
            <v>駊</v>
          </cell>
          <cell r="R7022" t="str">
            <v>駊</v>
          </cell>
        </row>
        <row r="7023">
          <cell r="O7023" t="str">
            <v>39BED</v>
          </cell>
          <cell r="P7023" t="str">
            <v>𹭟</v>
          </cell>
          <cell r="Q7023" t="str">
            <v>𩥅</v>
          </cell>
          <cell r="R7023" t="str">
            <v>𩥅</v>
          </cell>
        </row>
        <row r="7024">
          <cell r="O7024" t="str">
            <v>39BEE</v>
          </cell>
          <cell r="P7024" t="str">
            <v>𹭠</v>
          </cell>
          <cell r="Q7024" t="str">
            <v>篤</v>
          </cell>
          <cell r="R7024" t="str">
            <v>篤</v>
          </cell>
        </row>
        <row r="7025">
          <cell r="O7025" t="str">
            <v>39BEF</v>
          </cell>
          <cell r="P7025" t="str">
            <v>𹭡</v>
          </cell>
          <cell r="Q7025" t="str">
            <v>騤</v>
          </cell>
          <cell r="R7025" t="str">
            <v>騤</v>
          </cell>
        </row>
        <row r="7026">
          <cell r="O7026" t="str">
            <v>39BF1</v>
          </cell>
          <cell r="P7026" t="str">
            <v>𹭢</v>
          </cell>
          <cell r="Q7026" t="str">
            <v>䮸</v>
          </cell>
          <cell r="R7026" t="str">
            <v>䮸</v>
          </cell>
        </row>
        <row r="7027">
          <cell r="O7027" t="str">
            <v>39BF2</v>
          </cell>
          <cell r="P7027" t="str">
            <v>𹭣</v>
          </cell>
          <cell r="Q7027" t="str">
            <v>𩤿,駸</v>
          </cell>
          <cell r="R7027" t="str">
            <v>𩤿</v>
          </cell>
        </row>
        <row r="7028">
          <cell r="O7028" t="str">
            <v>39BF3</v>
          </cell>
          <cell r="P7028" t="str">
            <v>𹭤</v>
          </cell>
          <cell r="Q7028" t="str">
            <v>馺</v>
          </cell>
          <cell r="R7028" t="str">
            <v>馺</v>
          </cell>
        </row>
        <row r="7029">
          <cell r="O7029" t="str">
            <v>39BF4</v>
          </cell>
          <cell r="P7029" t="str">
            <v>𹭥</v>
          </cell>
          <cell r="Q7029" t="str">
            <v>馮</v>
          </cell>
          <cell r="R7029" t="str">
            <v>馮</v>
          </cell>
        </row>
        <row r="7030">
          <cell r="O7030" t="str">
            <v>39BF5</v>
          </cell>
          <cell r="P7030" t="str">
            <v>𹭦</v>
          </cell>
          <cell r="Q7030" t="str">
            <v>𩣘</v>
          </cell>
          <cell r="R7030" t="str">
            <v>𩣘</v>
          </cell>
        </row>
        <row r="7031">
          <cell r="O7031" t="str">
            <v>39BF6</v>
          </cell>
          <cell r="P7031" t="str">
            <v>𹭧</v>
          </cell>
          <cell r="Q7031" t="str">
            <v>騃</v>
          </cell>
          <cell r="R7031" t="str">
            <v>騃</v>
          </cell>
        </row>
        <row r="7032">
          <cell r="O7032" t="str">
            <v>39BF7</v>
          </cell>
          <cell r="P7032" t="str">
            <v>𹭨</v>
          </cell>
          <cell r="Q7032" t="str">
            <v>𩧁,驟</v>
          </cell>
          <cell r="R7032" t="str">
            <v>𩧁</v>
          </cell>
        </row>
        <row r="7033">
          <cell r="O7033" t="str">
            <v>39BF8</v>
          </cell>
          <cell r="P7033" t="str">
            <v>𹭩</v>
          </cell>
          <cell r="Q7033" t="str">
            <v>𩢛</v>
          </cell>
          <cell r="R7033" t="str">
            <v>𩢛</v>
          </cell>
        </row>
        <row r="7034">
          <cell r="O7034" t="str">
            <v>39BF9</v>
          </cell>
          <cell r="P7034" t="str">
            <v>𹭪</v>
          </cell>
          <cell r="Q7034" t="str">
            <v>颿</v>
          </cell>
          <cell r="R7034" t="str">
            <v>颿</v>
          </cell>
        </row>
        <row r="7035">
          <cell r="O7035" t="str">
            <v>39BFA</v>
          </cell>
          <cell r="P7035" t="str">
            <v>𹭫</v>
          </cell>
          <cell r="Q7035" t="str">
            <v>驅</v>
          </cell>
          <cell r="R7035" t="str">
            <v>驅</v>
          </cell>
        </row>
        <row r="7036">
          <cell r="O7036" t="str">
            <v>39BFB</v>
          </cell>
          <cell r="P7036" t="str">
            <v>𹭬</v>
          </cell>
          <cell r="Q7036" t="str">
            <v>敺</v>
          </cell>
          <cell r="R7036" t="str">
            <v>敺</v>
          </cell>
        </row>
        <row r="7037">
          <cell r="O7037" t="str">
            <v>39BFC</v>
          </cell>
          <cell r="P7037" t="str">
            <v>𹭭</v>
          </cell>
          <cell r="Q7037" t="str">
            <v>馳</v>
          </cell>
          <cell r="R7037" t="str">
            <v>馳</v>
          </cell>
        </row>
        <row r="7038">
          <cell r="O7038" t="str">
            <v>39BFD</v>
          </cell>
          <cell r="P7038" t="str">
            <v>𹭮</v>
          </cell>
          <cell r="Q7038" t="str">
            <v>騖</v>
          </cell>
          <cell r="R7038" t="str">
            <v>騖</v>
          </cell>
        </row>
        <row r="7039">
          <cell r="O7039" t="str">
            <v>39BFE</v>
          </cell>
          <cell r="P7039" t="str">
            <v>𹭯</v>
          </cell>
          <cell r="Q7039" t="str">
            <v>𩢾</v>
          </cell>
          <cell r="R7039" t="str">
            <v>𩢾</v>
          </cell>
        </row>
        <row r="7040">
          <cell r="O7040" t="str">
            <v>39BFF</v>
          </cell>
          <cell r="P7040" t="str">
            <v>𹭰</v>
          </cell>
          <cell r="Q7040" t="str">
            <v>騁</v>
          </cell>
          <cell r="R7040" t="str">
            <v>騁</v>
          </cell>
        </row>
        <row r="7041">
          <cell r="O7041" t="str">
            <v>39C00</v>
          </cell>
          <cell r="P7041" t="str">
            <v>𹭱</v>
          </cell>
          <cell r="Q7041" t="str">
            <v>駾</v>
          </cell>
          <cell r="R7041" t="str">
            <v>駾</v>
          </cell>
        </row>
        <row r="7042">
          <cell r="O7042" t="str">
            <v>39C01</v>
          </cell>
          <cell r="P7042" t="str">
            <v>𹭲</v>
          </cell>
          <cell r="Q7042" t="str">
            <v>䭿</v>
          </cell>
          <cell r="R7042" t="str">
            <v>䭿</v>
          </cell>
        </row>
        <row r="7043">
          <cell r="O7043" t="str">
            <v>39C02</v>
          </cell>
          <cell r="P7043" t="str">
            <v>𹭳</v>
          </cell>
          <cell r="Q7043" t="str">
            <v>駻</v>
          </cell>
          <cell r="R7043" t="str">
            <v>駻</v>
          </cell>
        </row>
        <row r="7044">
          <cell r="O7044" t="str">
            <v>39C03</v>
          </cell>
          <cell r="P7044" t="str">
            <v>𹭴</v>
          </cell>
          <cell r="Q7044" t="str">
            <v>駧</v>
          </cell>
          <cell r="R7044" t="str">
            <v>駧</v>
          </cell>
        </row>
        <row r="7045">
          <cell r="O7045" t="str">
            <v>39C04</v>
          </cell>
          <cell r="P7045" t="str">
            <v>𹭵</v>
          </cell>
          <cell r="Q7045" t="str">
            <v>驚</v>
          </cell>
          <cell r="R7045" t="str">
            <v>驚</v>
          </cell>
        </row>
        <row r="7046">
          <cell r="O7046" t="str">
            <v>39C05</v>
          </cell>
          <cell r="P7046" t="str">
            <v>𹭶</v>
          </cell>
          <cell r="Q7046" t="str">
            <v>駭</v>
          </cell>
          <cell r="R7046" t="str">
            <v>駭</v>
          </cell>
        </row>
        <row r="7047">
          <cell r="O7047" t="str">
            <v>39C06</v>
          </cell>
          <cell r="P7047" t="str">
            <v>𹭷</v>
          </cell>
          <cell r="Q7047" t="str">
            <v>𩢯,𩣇</v>
          </cell>
          <cell r="R7047" t="str">
            <v>𩢯</v>
          </cell>
        </row>
        <row r="7048">
          <cell r="O7048" t="str">
            <v>39C07</v>
          </cell>
          <cell r="P7048" t="str">
            <v>𹭸</v>
          </cell>
          <cell r="Q7048" t="str">
            <v>騫</v>
          </cell>
          <cell r="R7048" t="str">
            <v>騫</v>
          </cell>
        </row>
        <row r="7049">
          <cell r="O7049" t="str">
            <v>39C08</v>
          </cell>
          <cell r="P7049" t="str">
            <v>𹭹</v>
          </cell>
          <cell r="Q7049" t="str">
            <v>駐</v>
          </cell>
          <cell r="R7049" t="str">
            <v>駐</v>
          </cell>
        </row>
        <row r="7050">
          <cell r="O7050" t="str">
            <v>39C09</v>
          </cell>
          <cell r="P7050" t="str">
            <v>𹭺</v>
          </cell>
          <cell r="Q7050" t="str">
            <v>馴</v>
          </cell>
          <cell r="R7050" t="str">
            <v>馴</v>
          </cell>
        </row>
        <row r="7051">
          <cell r="O7051" t="str">
            <v>39C0A</v>
          </cell>
          <cell r="P7051" t="str">
            <v>𹭻</v>
          </cell>
          <cell r="Q7051" t="str">
            <v>駗</v>
          </cell>
          <cell r="R7051" t="str">
            <v>駗</v>
          </cell>
        </row>
        <row r="7052">
          <cell r="O7052" t="str">
            <v>39C0B</v>
          </cell>
          <cell r="P7052" t="str">
            <v>𹭼</v>
          </cell>
          <cell r="Q7052" t="str">
            <v>驙</v>
          </cell>
          <cell r="R7052" t="str">
            <v>驙</v>
          </cell>
        </row>
        <row r="7053">
          <cell r="O7053" t="str">
            <v>39C0C</v>
          </cell>
          <cell r="P7053" t="str">
            <v>𹭽</v>
          </cell>
          <cell r="Q7053" t="str">
            <v>騺</v>
          </cell>
          <cell r="R7053" t="str">
            <v>騺</v>
          </cell>
        </row>
        <row r="7054">
          <cell r="O7054" t="str">
            <v>39C0E</v>
          </cell>
          <cell r="P7054" t="str">
            <v>𹭾</v>
          </cell>
          <cell r="Q7054" t="str">
            <v>驧</v>
          </cell>
          <cell r="R7054" t="str">
            <v>驧</v>
          </cell>
        </row>
        <row r="7055">
          <cell r="O7055" t="str">
            <v>39C0F</v>
          </cell>
          <cell r="P7055" t="str">
            <v>𹭿</v>
          </cell>
          <cell r="Q7055" t="str">
            <v>𩦆,騬</v>
          </cell>
          <cell r="R7055" t="str">
            <v>𩦆</v>
          </cell>
        </row>
        <row r="7056">
          <cell r="O7056" t="str">
            <v>39C10</v>
          </cell>
          <cell r="P7056" t="str">
            <v>𹮀</v>
          </cell>
          <cell r="Q7056" t="str">
            <v>𩡺</v>
          </cell>
          <cell r="R7056" t="str">
            <v>𩡺</v>
          </cell>
        </row>
        <row r="7057">
          <cell r="O7057" t="str">
            <v>39C11</v>
          </cell>
          <cell r="P7057" t="str">
            <v>𹮁</v>
          </cell>
          <cell r="Q7057" t="str">
            <v>騷</v>
          </cell>
          <cell r="R7057" t="str">
            <v>騷</v>
          </cell>
        </row>
        <row r="7058">
          <cell r="O7058" t="str">
            <v>39C13</v>
          </cell>
          <cell r="P7058" t="str">
            <v>𹮂</v>
          </cell>
          <cell r="Q7058" t="str">
            <v>馽</v>
          </cell>
          <cell r="R7058" t="str">
            <v>馽</v>
          </cell>
        </row>
        <row r="7059">
          <cell r="O7059" t="str">
            <v>39C14</v>
          </cell>
          <cell r="P7059" t="str">
            <v>𹮃</v>
          </cell>
          <cell r="Q7059" t="str">
            <v>𦅬</v>
          </cell>
          <cell r="R7059" t="str">
            <v>𦅬</v>
          </cell>
        </row>
        <row r="7060">
          <cell r="O7060" t="str">
            <v>39C15</v>
          </cell>
          <cell r="P7060" t="str">
            <v>𹮄</v>
          </cell>
          <cell r="Q7060" t="str">
            <v>駘</v>
          </cell>
          <cell r="R7060" t="str">
            <v>駘</v>
          </cell>
        </row>
        <row r="7061">
          <cell r="O7061" t="str">
            <v>39C16</v>
          </cell>
          <cell r="P7061" t="str">
            <v>𹮅</v>
          </cell>
          <cell r="Q7061" t="str">
            <v>駔</v>
          </cell>
          <cell r="R7061" t="str">
            <v>駔</v>
          </cell>
        </row>
        <row r="7062">
          <cell r="O7062" t="str">
            <v>39C17</v>
          </cell>
          <cell r="P7062" t="str">
            <v>𹮆</v>
          </cell>
          <cell r="Q7062" t="str">
            <v>騶</v>
          </cell>
          <cell r="R7062" t="str">
            <v>騶</v>
          </cell>
        </row>
        <row r="7063">
          <cell r="O7063" t="str">
            <v>39C18</v>
          </cell>
          <cell r="P7063" t="str">
            <v>𹮇</v>
          </cell>
          <cell r="Q7063" t="str">
            <v>𩦯,驛</v>
          </cell>
          <cell r="R7063" t="str">
            <v>𩦯</v>
          </cell>
        </row>
        <row r="7064">
          <cell r="O7064" t="str">
            <v>39C19</v>
          </cell>
          <cell r="P7064" t="str">
            <v>𹮈</v>
          </cell>
          <cell r="Q7064" t="str">
            <v>馹</v>
          </cell>
          <cell r="R7064" t="str">
            <v>馹</v>
          </cell>
        </row>
        <row r="7065">
          <cell r="O7065" t="str">
            <v>39C1A</v>
          </cell>
          <cell r="P7065" t="str">
            <v>𹮉</v>
          </cell>
          <cell r="Q7065" t="str">
            <v>𦫀,騰</v>
          </cell>
          <cell r="R7065" t="str">
            <v>𦫀</v>
          </cell>
        </row>
        <row r="7066">
          <cell r="O7066" t="str">
            <v>39C1B</v>
          </cell>
          <cell r="P7066" t="str">
            <v>𹮊</v>
          </cell>
          <cell r="Q7066" t="str">
            <v>䮤</v>
          </cell>
          <cell r="R7066" t="str">
            <v>䮤</v>
          </cell>
        </row>
        <row r="7067">
          <cell r="O7067" t="str">
            <v>39C1C</v>
          </cell>
          <cell r="P7067" t="str">
            <v>𹮋</v>
          </cell>
          <cell r="Q7067" t="str">
            <v>駉</v>
          </cell>
          <cell r="R7067" t="str">
            <v>駉</v>
          </cell>
        </row>
        <row r="7068">
          <cell r="O7068" t="str">
            <v>39C1D</v>
          </cell>
          <cell r="P7068" t="str">
            <v>𹮌</v>
          </cell>
          <cell r="Q7068" t="str">
            <v>駪</v>
          </cell>
          <cell r="R7068" t="str">
            <v>駪</v>
          </cell>
        </row>
        <row r="7069">
          <cell r="O7069" t="str">
            <v>39C1E</v>
          </cell>
          <cell r="P7069" t="str">
            <v>𹮍</v>
          </cell>
          <cell r="Q7069" t="str">
            <v>駮</v>
          </cell>
          <cell r="R7069" t="str">
            <v>駮</v>
          </cell>
        </row>
        <row r="7070">
          <cell r="O7070" t="str">
            <v>39C1F</v>
          </cell>
          <cell r="P7070" t="str">
            <v>𹮎</v>
          </cell>
          <cell r="Q7070" t="str">
            <v>駃</v>
          </cell>
          <cell r="R7070" t="str">
            <v>駃</v>
          </cell>
        </row>
        <row r="7071">
          <cell r="O7071" t="str">
            <v>39C20</v>
          </cell>
          <cell r="P7071" t="str">
            <v>𹮏</v>
          </cell>
          <cell r="Q7071" t="str">
            <v>騠</v>
          </cell>
          <cell r="R7071" t="str">
            <v>騠</v>
          </cell>
        </row>
        <row r="7072">
          <cell r="O7072" t="str">
            <v>39C21</v>
          </cell>
          <cell r="P7072" t="str">
            <v>𹮐</v>
          </cell>
          <cell r="Q7072" t="str">
            <v>𩦻,騾</v>
          </cell>
          <cell r="R7072" t="str">
            <v>𩦻</v>
          </cell>
        </row>
        <row r="7073">
          <cell r="O7073" t="str">
            <v>39C22</v>
          </cell>
          <cell r="P7073" t="str">
            <v>𹮑</v>
          </cell>
          <cell r="Q7073" t="str">
            <v>𩧣</v>
          </cell>
          <cell r="R7073" t="str">
            <v>𩧣</v>
          </cell>
        </row>
        <row r="7074">
          <cell r="O7074" t="str">
            <v>39C23</v>
          </cell>
          <cell r="P7074" t="str">
            <v>𹮒</v>
          </cell>
          <cell r="Q7074" t="str">
            <v>驢</v>
          </cell>
          <cell r="R7074" t="str">
            <v>驢</v>
          </cell>
        </row>
        <row r="7075">
          <cell r="O7075" t="str">
            <v>39C24</v>
          </cell>
          <cell r="P7075" t="str">
            <v>𹮓</v>
          </cell>
          <cell r="Q7075" t="str">
            <v>𩥃</v>
          </cell>
          <cell r="R7075" t="str">
            <v>𩥃</v>
          </cell>
        </row>
        <row r="7076">
          <cell r="O7076" t="str">
            <v>39C25</v>
          </cell>
          <cell r="P7076" t="str">
            <v>𹮔</v>
          </cell>
          <cell r="Q7076" t="str">
            <v>驒</v>
          </cell>
          <cell r="R7076" t="str">
            <v>驒</v>
          </cell>
        </row>
        <row r="7077">
          <cell r="O7077" t="str">
            <v>39C26</v>
          </cell>
          <cell r="P7077" t="str">
            <v>𹮕</v>
          </cell>
          <cell r="Q7077" t="str">
            <v>騱</v>
          </cell>
          <cell r="R7077" t="str">
            <v>騱</v>
          </cell>
        </row>
        <row r="7078">
          <cell r="O7078" t="str">
            <v>39C27</v>
          </cell>
          <cell r="P7078" t="str">
            <v>𹮖</v>
          </cell>
          <cell r="Q7078" t="str">
            <v>騊</v>
          </cell>
          <cell r="R7078" t="str">
            <v>騊</v>
          </cell>
        </row>
        <row r="7079">
          <cell r="O7079" t="str">
            <v>39C28</v>
          </cell>
          <cell r="P7079" t="str">
            <v>𹮗</v>
          </cell>
          <cell r="Q7079" t="str">
            <v>駼</v>
          </cell>
          <cell r="R7079" t="str">
            <v>駼</v>
          </cell>
        </row>
        <row r="7080">
          <cell r="O7080" t="str">
            <v>39C29</v>
          </cell>
          <cell r="P7080" t="str">
            <v>𹮘</v>
          </cell>
          <cell r="Q7080" t="str">
            <v>驫</v>
          </cell>
          <cell r="R7080" t="str">
            <v>驫</v>
          </cell>
        </row>
        <row r="7081">
          <cell r="O7081" t="str">
            <v>39C2A</v>
          </cell>
          <cell r="P7081" t="str">
            <v>𹮙</v>
          </cell>
          <cell r="Q7081" t="str">
            <v>𩣬,𩢲</v>
          </cell>
          <cell r="R7081" t="str">
            <v>𩣬</v>
          </cell>
        </row>
        <row r="7082">
          <cell r="O7082" t="str">
            <v>39C2B</v>
          </cell>
          <cell r="P7082" t="str">
            <v>𹮚</v>
          </cell>
          <cell r="Q7082" t="str">
            <v>駥</v>
          </cell>
          <cell r="R7082" t="str">
            <v>駥</v>
          </cell>
        </row>
        <row r="7083">
          <cell r="O7083" t="str">
            <v>39C2C</v>
          </cell>
          <cell r="P7083" t="str">
            <v>𹮛</v>
          </cell>
          <cell r="Q7083" t="str">
            <v>騣</v>
          </cell>
          <cell r="R7083" t="str">
            <v>騣</v>
          </cell>
        </row>
        <row r="7084">
          <cell r="O7084" t="str">
            <v>39C2D</v>
          </cell>
          <cell r="P7084" t="str">
            <v>𹮜</v>
          </cell>
          <cell r="Q7084" t="str">
            <v>馱</v>
          </cell>
          <cell r="R7084" t="str">
            <v>馱</v>
          </cell>
        </row>
        <row r="7085">
          <cell r="O7085" t="str">
            <v>39C2E</v>
          </cell>
          <cell r="P7085" t="str">
            <v>𹮝</v>
          </cell>
          <cell r="Q7085" t="str">
            <v>𩥍,騂</v>
          </cell>
          <cell r="R7085" t="str">
            <v>𩥍</v>
          </cell>
        </row>
        <row r="7086">
          <cell r="O7086" t="str">
            <v>39C2F</v>
          </cell>
          <cell r="P7086" t="str">
            <v>𹮞</v>
          </cell>
          <cell r="Q7086" t="str">
            <v>𢊁,廌</v>
          </cell>
          <cell r="R7086" t="str">
            <v>𢊁</v>
          </cell>
        </row>
        <row r="7087">
          <cell r="O7087" t="str">
            <v>39C30</v>
          </cell>
          <cell r="P7087" t="str">
            <v>𹮟</v>
          </cell>
          <cell r="Q7087" t="str">
            <v>𡦴,𡦵</v>
          </cell>
          <cell r="R7087" t="str">
            <v>𡦴</v>
          </cell>
        </row>
        <row r="7088">
          <cell r="O7088" t="str">
            <v>39C31</v>
          </cell>
          <cell r="P7088" t="str">
            <v>𹮠</v>
          </cell>
          <cell r="Q7088" t="str">
            <v>薦</v>
          </cell>
          <cell r="R7088" t="str">
            <v>薦</v>
          </cell>
        </row>
        <row r="7089">
          <cell r="O7089" t="str">
            <v>39C32</v>
          </cell>
          <cell r="P7089" t="str">
            <v>𹮡</v>
          </cell>
          <cell r="Q7089" t="str">
            <v>灋,法</v>
          </cell>
          <cell r="R7089" t="str">
            <v>灋</v>
          </cell>
        </row>
        <row r="7090">
          <cell r="O7090" t="str">
            <v>39C33</v>
          </cell>
          <cell r="P7090" t="str">
            <v>𹮢</v>
          </cell>
          <cell r="Q7090" t="str">
            <v>㳒</v>
          </cell>
          <cell r="R7090" t="str">
            <v>法</v>
          </cell>
        </row>
        <row r="7091">
          <cell r="O7091" t="str">
            <v>39C34</v>
          </cell>
          <cell r="P7091" t="str">
            <v>𹮣</v>
          </cell>
          <cell r="Q7091" t="str">
            <v>佱</v>
          </cell>
          <cell r="R7091" t="str">
            <v>佱</v>
          </cell>
        </row>
        <row r="7092">
          <cell r="O7092" t="str">
            <v>39C35</v>
          </cell>
          <cell r="P7092" t="str">
            <v>𹮤</v>
          </cell>
          <cell r="Q7092" t="str">
            <v>鹿</v>
          </cell>
          <cell r="R7092" t="str">
            <v>鹿</v>
          </cell>
        </row>
        <row r="7093">
          <cell r="O7093" t="str">
            <v>39C36</v>
          </cell>
          <cell r="P7093" t="str">
            <v>𹮥</v>
          </cell>
          <cell r="Q7093" t="str">
            <v>麚</v>
          </cell>
          <cell r="R7093" t="str">
            <v>麚</v>
          </cell>
        </row>
        <row r="7094">
          <cell r="O7094" t="str">
            <v>39C37</v>
          </cell>
          <cell r="P7094" t="str">
            <v>𹮦</v>
          </cell>
          <cell r="Q7094" t="str">
            <v>𪋲,麟</v>
          </cell>
          <cell r="R7094" t="str">
            <v>𪋲</v>
          </cell>
        </row>
        <row r="7095">
          <cell r="O7095" t="str">
            <v>39C38</v>
          </cell>
          <cell r="P7095" t="str">
            <v>𹮧</v>
          </cell>
          <cell r="Q7095" t="str">
            <v>𪋐,𪊫</v>
          </cell>
          <cell r="R7095" t="str">
            <v>𪋐</v>
          </cell>
        </row>
        <row r="7096">
          <cell r="O7096" t="str">
            <v>39C39</v>
          </cell>
          <cell r="P7096" t="str">
            <v>𹮨</v>
          </cell>
          <cell r="Q7096" t="str">
            <v>𪋝</v>
          </cell>
          <cell r="R7096" t="str">
            <v>𪋝</v>
          </cell>
        </row>
        <row r="7097">
          <cell r="O7097" t="str">
            <v>39C3A</v>
          </cell>
          <cell r="P7097" t="str">
            <v>𹮩</v>
          </cell>
          <cell r="Q7097" t="str">
            <v>麛</v>
          </cell>
          <cell r="R7097" t="str">
            <v>麛</v>
          </cell>
        </row>
        <row r="7098">
          <cell r="O7098" t="str">
            <v>39C3B</v>
          </cell>
          <cell r="P7098" t="str">
            <v>𹮪</v>
          </cell>
          <cell r="Q7098" t="str">
            <v>麉</v>
          </cell>
          <cell r="R7098" t="str">
            <v>麉</v>
          </cell>
        </row>
        <row r="7099">
          <cell r="O7099" t="str">
            <v>39C3C</v>
          </cell>
          <cell r="P7099" t="str">
            <v>𹮫</v>
          </cell>
          <cell r="Q7099" t="str">
            <v>麒</v>
          </cell>
          <cell r="R7099" t="str">
            <v>麒</v>
          </cell>
        </row>
        <row r="7100">
          <cell r="O7100" t="str">
            <v>39C3D</v>
          </cell>
          <cell r="P7100" t="str">
            <v>𹮬</v>
          </cell>
          <cell r="Q7100" t="str">
            <v>麐,麟</v>
          </cell>
          <cell r="R7100" t="str">
            <v>麐</v>
          </cell>
        </row>
        <row r="7101">
          <cell r="O7101" t="str">
            <v>39C3E</v>
          </cell>
          <cell r="P7101" t="str">
            <v>𹮭</v>
          </cell>
          <cell r="Q7101" t="str">
            <v>麋</v>
          </cell>
          <cell r="R7101" t="str">
            <v>麋</v>
          </cell>
        </row>
        <row r="7102">
          <cell r="O7102" t="str">
            <v>39C3F</v>
          </cell>
          <cell r="P7102" t="str">
            <v>𹮮</v>
          </cell>
          <cell r="Q7102" t="str">
            <v>麎</v>
          </cell>
          <cell r="R7102" t="str">
            <v>麎</v>
          </cell>
        </row>
        <row r="7103">
          <cell r="O7103" t="str">
            <v>39C40</v>
          </cell>
          <cell r="P7103" t="str">
            <v>𹮯</v>
          </cell>
          <cell r="Q7103" t="str">
            <v>𪊨,麂</v>
          </cell>
          <cell r="R7103" t="str">
            <v>𪊨</v>
          </cell>
        </row>
        <row r="7104">
          <cell r="O7104" t="str">
            <v>39C41</v>
          </cell>
          <cell r="P7104" t="str">
            <v>𹮰</v>
          </cell>
          <cell r="Q7104" t="str">
            <v>麂</v>
          </cell>
          <cell r="R7104" t="str">
            <v>麂</v>
          </cell>
        </row>
        <row r="7105">
          <cell r="O7105" t="str">
            <v>39C42</v>
          </cell>
          <cell r="P7105" t="str">
            <v>𹮱</v>
          </cell>
          <cell r="Q7105" t="str">
            <v>麇</v>
          </cell>
          <cell r="R7105" t="str">
            <v>麇</v>
          </cell>
        </row>
        <row r="7106">
          <cell r="O7106" t="str">
            <v>39C43</v>
          </cell>
          <cell r="P7106" t="str">
            <v>𹮲</v>
          </cell>
          <cell r="Q7106" t="str">
            <v>麕</v>
          </cell>
          <cell r="R7106" t="str">
            <v>麕</v>
          </cell>
        </row>
        <row r="7107">
          <cell r="O7107" t="str">
            <v>39C44</v>
          </cell>
          <cell r="P7107" t="str">
            <v>𹮳</v>
          </cell>
          <cell r="Q7107" t="str">
            <v>麞,獐</v>
          </cell>
          <cell r="R7107" t="str">
            <v>麞</v>
          </cell>
        </row>
        <row r="7108">
          <cell r="O7108" t="str">
            <v>39C45</v>
          </cell>
          <cell r="P7108" t="str">
            <v>𹮴</v>
          </cell>
          <cell r="Q7108" t="str">
            <v>麔</v>
          </cell>
          <cell r="R7108" t="str">
            <v>麔</v>
          </cell>
        </row>
        <row r="7109">
          <cell r="O7109" t="str">
            <v>39C46</v>
          </cell>
          <cell r="P7109" t="str">
            <v>𹮵</v>
          </cell>
          <cell r="Q7109" t="str">
            <v>麠</v>
          </cell>
          <cell r="R7109" t="str">
            <v>麠</v>
          </cell>
        </row>
        <row r="7110">
          <cell r="O7110" t="str">
            <v>39C47</v>
          </cell>
          <cell r="P7110" t="str">
            <v>𹮶</v>
          </cell>
          <cell r="Q7110" t="str">
            <v>麖</v>
          </cell>
          <cell r="R7110" t="str">
            <v>麖</v>
          </cell>
        </row>
        <row r="7111">
          <cell r="O7111" t="str">
            <v>39C48</v>
          </cell>
          <cell r="P7111" t="str">
            <v>𹮷</v>
          </cell>
          <cell r="Q7111" t="str">
            <v>麃</v>
          </cell>
          <cell r="R7111" t="str">
            <v>麃</v>
          </cell>
        </row>
        <row r="7112">
          <cell r="O7112" t="str">
            <v>39C49</v>
          </cell>
          <cell r="P7112" t="str">
            <v>𹮸</v>
          </cell>
          <cell r="Q7112" t="str">
            <v>麈</v>
          </cell>
          <cell r="R7112" t="str">
            <v>麈</v>
          </cell>
        </row>
        <row r="7113">
          <cell r="O7113" t="str">
            <v>39C4A</v>
          </cell>
          <cell r="P7113" t="str">
            <v>𹮹</v>
          </cell>
          <cell r="Q7113" t="str">
            <v>麑</v>
          </cell>
          <cell r="R7113" t="str">
            <v>麑</v>
          </cell>
        </row>
        <row r="7114">
          <cell r="O7114" t="str">
            <v>39C4B</v>
          </cell>
          <cell r="P7114" t="str">
            <v>𹮺</v>
          </cell>
          <cell r="Q7114" t="str">
            <v>麙</v>
          </cell>
          <cell r="R7114" t="str">
            <v>麙</v>
          </cell>
        </row>
        <row r="7115">
          <cell r="O7115" t="str">
            <v>39C4C</v>
          </cell>
          <cell r="P7115" t="str">
            <v>𹮻</v>
          </cell>
          <cell r="Q7115" t="str">
            <v>麢,羚</v>
          </cell>
          <cell r="R7115" t="str">
            <v>麢</v>
          </cell>
        </row>
        <row r="7116">
          <cell r="O7116" t="str">
            <v>39C4D</v>
          </cell>
          <cell r="P7116" t="str">
            <v>𹮼</v>
          </cell>
          <cell r="Q7116" t="str">
            <v>𪊧</v>
          </cell>
          <cell r="R7116" t="str">
            <v>𪊧</v>
          </cell>
        </row>
        <row r="7117">
          <cell r="O7117" t="str">
            <v>39C4E</v>
          </cell>
          <cell r="P7117" t="str">
            <v>𹮽</v>
          </cell>
          <cell r="Q7117" t="str">
            <v>𪋧,麝</v>
          </cell>
          <cell r="R7117" t="str">
            <v>𪋧</v>
          </cell>
        </row>
        <row r="7118">
          <cell r="O7118" t="str">
            <v>39C4F</v>
          </cell>
          <cell r="P7118" t="str">
            <v>𹮾</v>
          </cell>
          <cell r="Q7118" t="str">
            <v>𪋮</v>
          </cell>
          <cell r="R7118" t="str">
            <v>𪋮</v>
          </cell>
        </row>
        <row r="7119">
          <cell r="O7119" t="str">
            <v>39C50</v>
          </cell>
          <cell r="P7119" t="str">
            <v>𹮿</v>
          </cell>
          <cell r="Q7119" t="str">
            <v>麗</v>
          </cell>
          <cell r="R7119" t="str">
            <v>麗</v>
          </cell>
        </row>
        <row r="7120">
          <cell r="O7120" t="str">
            <v>39C51</v>
          </cell>
          <cell r="P7120" t="str">
            <v>𹯀</v>
          </cell>
          <cell r="Q7120" t="str">
            <v>丽</v>
          </cell>
          <cell r="R7120" t="str">
            <v>𠀙</v>
          </cell>
        </row>
        <row r="7121">
          <cell r="O7121" t="str">
            <v>39C53</v>
          </cell>
          <cell r="P7121" t="str">
            <v>𹯁</v>
          </cell>
          <cell r="Q7121" t="str">
            <v>𠧥</v>
          </cell>
          <cell r="R7121" t="str">
            <v>𠧥</v>
          </cell>
        </row>
        <row r="7122">
          <cell r="O7122" t="str">
            <v>39C54</v>
          </cell>
          <cell r="P7122" t="str">
            <v>𹯂</v>
          </cell>
          <cell r="Q7122" t="str">
            <v>麀</v>
          </cell>
          <cell r="R7122" t="str">
            <v>麀</v>
          </cell>
        </row>
        <row r="7123">
          <cell r="O7123" t="str">
            <v>39C55</v>
          </cell>
          <cell r="P7123" t="str">
            <v>𹯃</v>
          </cell>
          <cell r="Q7123" t="str">
            <v>𪋎</v>
          </cell>
          <cell r="R7123" t="str">
            <v>𪋎</v>
          </cell>
        </row>
        <row r="7124">
          <cell r="O7124" t="str">
            <v>39C56</v>
          </cell>
          <cell r="P7124" t="str">
            <v>𹯄</v>
          </cell>
          <cell r="Q7124" t="str">
            <v>麤</v>
          </cell>
          <cell r="R7124" t="str">
            <v>麤</v>
          </cell>
        </row>
        <row r="7125">
          <cell r="O7125" t="str">
            <v>39C57</v>
          </cell>
          <cell r="P7125" t="str">
            <v>𹯅</v>
          </cell>
          <cell r="Q7125" t="str">
            <v>𪋻,塵</v>
          </cell>
          <cell r="R7125" t="str">
            <v>𪋻</v>
          </cell>
        </row>
        <row r="7126">
          <cell r="O7126" t="str">
            <v>39C58</v>
          </cell>
          <cell r="P7126" t="str">
            <v>𹯆</v>
          </cell>
          <cell r="Q7126" t="str">
            <v>𡔚</v>
          </cell>
          <cell r="R7126" t="str">
            <v>𡔘</v>
          </cell>
        </row>
        <row r="7127">
          <cell r="O7127" t="str">
            <v>39C59</v>
          </cell>
          <cell r="P7127" t="str">
            <v>𹯇</v>
          </cell>
          <cell r="Q7127" t="str">
            <v>㲋</v>
          </cell>
          <cell r="R7127" t="str">
            <v>㲋</v>
          </cell>
        </row>
        <row r="7128">
          <cell r="O7128" t="str">
            <v>39C5A</v>
          </cell>
          <cell r="P7128" t="str">
            <v>𹯈</v>
          </cell>
          <cell r="Q7128" t="str">
            <v>𠜌</v>
          </cell>
          <cell r="R7128" t="str">
            <v>𠜌</v>
          </cell>
        </row>
        <row r="7129">
          <cell r="O7129" t="str">
            <v>39C5B</v>
          </cell>
          <cell r="P7129" t="str">
            <v>𹯉</v>
          </cell>
          <cell r="Q7129" t="str">
            <v>毚</v>
          </cell>
          <cell r="R7129" t="str">
            <v>毚</v>
          </cell>
        </row>
        <row r="7130">
          <cell r="O7130" t="str">
            <v>39C5C</v>
          </cell>
          <cell r="P7130" t="str">
            <v>𹯊</v>
          </cell>
          <cell r="Q7130" t="str">
            <v>𣬕</v>
          </cell>
          <cell r="R7130" t="str">
            <v>𣬕</v>
          </cell>
        </row>
        <row r="7131">
          <cell r="O7131" t="str">
            <v>39C5D</v>
          </cell>
          <cell r="P7131" t="str">
            <v>𹯋</v>
          </cell>
          <cell r="Q7131" t="str">
            <v>𣬎</v>
          </cell>
          <cell r="R7131" t="str">
            <v>𣬎</v>
          </cell>
        </row>
        <row r="7132">
          <cell r="O7132" t="str">
            <v>39C5E</v>
          </cell>
          <cell r="P7132" t="str">
            <v>𹯌</v>
          </cell>
          <cell r="Q7132" t="str">
            <v>兔</v>
          </cell>
          <cell r="R7132" t="str">
            <v>兔</v>
          </cell>
        </row>
        <row r="7133">
          <cell r="O7133" t="str">
            <v>39C5F</v>
          </cell>
          <cell r="P7133" t="str">
            <v>𹯍</v>
          </cell>
          <cell r="Q7133" t="str">
            <v>逸</v>
          </cell>
          <cell r="R7133" t="str">
            <v>逸</v>
          </cell>
        </row>
        <row r="7134">
          <cell r="O7134" t="str">
            <v>39C60</v>
          </cell>
          <cell r="P7134" t="str">
            <v>𹯎</v>
          </cell>
          <cell r="Q7134" t="str">
            <v>冤</v>
          </cell>
          <cell r="R7134" t="str">
            <v>冤</v>
          </cell>
        </row>
        <row r="7135">
          <cell r="O7135" t="str">
            <v>39C61</v>
          </cell>
          <cell r="P7135" t="str">
            <v>𹯏</v>
          </cell>
          <cell r="Q7135" t="str">
            <v>婏</v>
          </cell>
          <cell r="R7135" t="str">
            <v>婏</v>
          </cell>
        </row>
        <row r="7136">
          <cell r="O7136" t="str">
            <v>39C62</v>
          </cell>
          <cell r="P7136" t="str">
            <v>𹯐</v>
          </cell>
          <cell r="Q7136" t="str">
            <v>𠓗</v>
          </cell>
          <cell r="R7136" t="str">
            <v>𠓗</v>
          </cell>
        </row>
        <row r="7137">
          <cell r="O7137" t="str">
            <v>39C64</v>
          </cell>
          <cell r="P7137" t="str">
            <v>𹯑</v>
          </cell>
          <cell r="Q7137" t="str">
            <v>㕙</v>
          </cell>
          <cell r="R7137" t="str">
            <v>㕙</v>
          </cell>
        </row>
        <row r="7138">
          <cell r="O7138" t="str">
            <v>39C65</v>
          </cell>
          <cell r="P7138" t="str">
            <v>𹯒</v>
          </cell>
          <cell r="Q7138" t="str">
            <v>萈</v>
          </cell>
          <cell r="R7138" t="str">
            <v>萈</v>
          </cell>
        </row>
        <row r="7139">
          <cell r="O7139" t="str">
            <v>39C66</v>
          </cell>
          <cell r="P7139" t="str">
            <v>𹯓</v>
          </cell>
          <cell r="Q7139" t="str">
            <v>犬</v>
          </cell>
          <cell r="R7139" t="str">
            <v>犬</v>
          </cell>
        </row>
        <row r="7140">
          <cell r="O7140" t="str">
            <v>39C67</v>
          </cell>
          <cell r="P7140" t="str">
            <v>𹯔</v>
          </cell>
          <cell r="Q7140" t="str">
            <v>狗</v>
          </cell>
          <cell r="R7140" t="str">
            <v>狗</v>
          </cell>
        </row>
        <row r="7141">
          <cell r="O7141" t="str">
            <v>39C68</v>
          </cell>
          <cell r="P7141" t="str">
            <v>𹯕</v>
          </cell>
          <cell r="Q7141" t="str">
            <v>𤟫,獀</v>
          </cell>
          <cell r="R7141" t="str">
            <v>𤟫</v>
          </cell>
        </row>
        <row r="7142">
          <cell r="O7142" t="str">
            <v>39C69</v>
          </cell>
          <cell r="P7142" t="str">
            <v>𹯖</v>
          </cell>
          <cell r="Q7142" t="str">
            <v>尨</v>
          </cell>
          <cell r="R7142" t="str">
            <v>尨</v>
          </cell>
        </row>
        <row r="7143">
          <cell r="O7143" t="str">
            <v>39C6A</v>
          </cell>
          <cell r="P7143" t="str">
            <v>𹯗</v>
          </cell>
          <cell r="Q7143" t="str">
            <v>狡</v>
          </cell>
          <cell r="R7143" t="str">
            <v>狡</v>
          </cell>
        </row>
        <row r="7144">
          <cell r="O7144" t="str">
            <v>39C6B</v>
          </cell>
          <cell r="P7144" t="str">
            <v>𹯘</v>
          </cell>
          <cell r="Q7144" t="str">
            <v>獪</v>
          </cell>
          <cell r="R7144" t="str">
            <v>獪</v>
          </cell>
        </row>
        <row r="7145">
          <cell r="O7145" t="str">
            <v>39C6C</v>
          </cell>
          <cell r="P7145" t="str">
            <v>𹯙</v>
          </cell>
          <cell r="Q7145" t="str">
            <v>𤣜,㺜</v>
          </cell>
          <cell r="R7145" t="str">
            <v>𤣜</v>
          </cell>
        </row>
        <row r="7146">
          <cell r="O7146" t="str">
            <v>39C6D</v>
          </cell>
          <cell r="P7146" t="str">
            <v>𹯚</v>
          </cell>
          <cell r="Q7146" t="str">
            <v>猲</v>
          </cell>
          <cell r="R7146" t="str">
            <v>猲</v>
          </cell>
        </row>
        <row r="7147">
          <cell r="O7147" t="str">
            <v>39C6E</v>
          </cell>
          <cell r="P7147" t="str">
            <v>𹯛</v>
          </cell>
          <cell r="Q7147" t="str">
            <v>獢</v>
          </cell>
          <cell r="R7147" t="str">
            <v>獢</v>
          </cell>
        </row>
        <row r="7148">
          <cell r="O7148" t="str">
            <v>39C6F</v>
          </cell>
          <cell r="P7148" t="str">
            <v>𹯜</v>
          </cell>
          <cell r="Q7148" t="str">
            <v>獫</v>
          </cell>
          <cell r="R7148" t="str">
            <v>獫</v>
          </cell>
        </row>
        <row r="7149">
          <cell r="O7149" t="str">
            <v>39C70</v>
          </cell>
          <cell r="P7149" t="str">
            <v>𹯝</v>
          </cell>
          <cell r="Q7149" t="str">
            <v>㹥</v>
          </cell>
          <cell r="R7149" t="str">
            <v>㹥</v>
          </cell>
        </row>
        <row r="7150">
          <cell r="O7150" t="str">
            <v>39C71</v>
          </cell>
          <cell r="P7150" t="str">
            <v>𹯞</v>
          </cell>
          <cell r="Q7150" t="str">
            <v>猈</v>
          </cell>
          <cell r="R7150" t="str">
            <v>猈</v>
          </cell>
        </row>
        <row r="7151">
          <cell r="O7151" t="str">
            <v>39C72</v>
          </cell>
          <cell r="P7151" t="str">
            <v>𹯟</v>
          </cell>
          <cell r="Q7151" t="str">
            <v>猗</v>
          </cell>
          <cell r="R7151" t="str">
            <v>猗</v>
          </cell>
        </row>
        <row r="7152">
          <cell r="O7152" t="str">
            <v>39C73</v>
          </cell>
          <cell r="P7152" t="str">
            <v>𹯠</v>
          </cell>
          <cell r="Q7152" t="str">
            <v>狊</v>
          </cell>
          <cell r="R7152" t="str">
            <v>狊</v>
          </cell>
        </row>
        <row r="7153">
          <cell r="O7153" t="str">
            <v>39C74</v>
          </cell>
          <cell r="P7153" t="str">
            <v>𹯡</v>
          </cell>
          <cell r="Q7153" t="str">
            <v>𤟟</v>
          </cell>
          <cell r="R7153" t="str">
            <v>𤟟</v>
          </cell>
        </row>
        <row r="7154">
          <cell r="O7154" t="str">
            <v>39C75</v>
          </cell>
          <cell r="P7154" t="str">
            <v>𹯢</v>
          </cell>
          <cell r="Q7154" t="str">
            <v>默</v>
          </cell>
          <cell r="R7154" t="str">
            <v>默</v>
          </cell>
        </row>
        <row r="7155">
          <cell r="O7155" t="str">
            <v>39C76</v>
          </cell>
          <cell r="P7155" t="str">
            <v>𹯣</v>
          </cell>
          <cell r="Q7155" t="str">
            <v>猝</v>
          </cell>
          <cell r="R7155" t="str">
            <v>猝</v>
          </cell>
        </row>
        <row r="7156">
          <cell r="O7156" t="str">
            <v>39C77</v>
          </cell>
          <cell r="P7156" t="str">
            <v>𹯤</v>
          </cell>
          <cell r="Q7156" t="str">
            <v>猩</v>
          </cell>
          <cell r="R7156" t="str">
            <v>猩</v>
          </cell>
        </row>
        <row r="7157">
          <cell r="O7157" t="str">
            <v>39C78</v>
          </cell>
          <cell r="P7157" t="str">
            <v>𹯥</v>
          </cell>
          <cell r="Q7157" t="str">
            <v>㺌</v>
          </cell>
          <cell r="R7157" t="str">
            <v>㺌</v>
          </cell>
        </row>
        <row r="7158">
          <cell r="O7158" t="str">
            <v>39C79</v>
          </cell>
          <cell r="P7158" t="str">
            <v>𹯦</v>
          </cell>
          <cell r="Q7158" t="str">
            <v>𤡘,㺖</v>
          </cell>
          <cell r="R7158" t="str">
            <v>𤡘</v>
          </cell>
        </row>
        <row r="7159">
          <cell r="O7159" t="str">
            <v>39C7A</v>
          </cell>
          <cell r="P7159" t="str">
            <v>𹯧</v>
          </cell>
          <cell r="Q7159" t="str">
            <v>猥</v>
          </cell>
          <cell r="R7159" t="str">
            <v>猥</v>
          </cell>
        </row>
        <row r="7160">
          <cell r="O7160" t="str">
            <v>39C7B</v>
          </cell>
          <cell r="P7160" t="str">
            <v>𹯨</v>
          </cell>
          <cell r="Q7160" t="str">
            <v>獿</v>
          </cell>
          <cell r="R7160" t="str">
            <v>獿</v>
          </cell>
        </row>
        <row r="7161">
          <cell r="O7161" t="str">
            <v>39C7C</v>
          </cell>
          <cell r="P7161" t="str">
            <v>𹯩</v>
          </cell>
          <cell r="Q7161" t="str">
            <v>㺒</v>
          </cell>
          <cell r="R7161" t="str">
            <v>㺒</v>
          </cell>
        </row>
        <row r="7162">
          <cell r="O7162" t="str">
            <v>39C7D</v>
          </cell>
          <cell r="P7162" t="str">
            <v>𹯪</v>
          </cell>
          <cell r="Q7162" t="str">
            <v>㺑</v>
          </cell>
          <cell r="R7162" t="str">
            <v>㺑</v>
          </cell>
        </row>
        <row r="7163">
          <cell r="O7163" t="str">
            <v>39C7E</v>
          </cell>
          <cell r="P7163" t="str">
            <v>𹯫</v>
          </cell>
          <cell r="Q7163" t="str">
            <v>𤟌,獎</v>
          </cell>
          <cell r="R7163" t="str">
            <v>𤟌</v>
          </cell>
        </row>
        <row r="7164">
          <cell r="O7164" t="str">
            <v>39C7F</v>
          </cell>
          <cell r="P7164" t="str">
            <v>𹯬</v>
          </cell>
          <cell r="Q7164" t="str">
            <v>㹽</v>
          </cell>
          <cell r="R7164" t="str">
            <v>㹽</v>
          </cell>
        </row>
        <row r="7165">
          <cell r="O7165" t="str">
            <v>39C80</v>
          </cell>
          <cell r="P7165" t="str">
            <v>𹯭</v>
          </cell>
          <cell r="Q7165" t="str">
            <v>狦</v>
          </cell>
          <cell r="R7165" t="str">
            <v>狦</v>
          </cell>
        </row>
        <row r="7166">
          <cell r="O7166" t="str">
            <v>39C81</v>
          </cell>
          <cell r="P7166" t="str">
            <v>𹯮</v>
          </cell>
          <cell r="Q7166" t="str">
            <v>狠</v>
          </cell>
          <cell r="R7166" t="str">
            <v>狠</v>
          </cell>
        </row>
        <row r="7167">
          <cell r="O7167" t="str">
            <v>39C82</v>
          </cell>
          <cell r="P7167" t="str">
            <v>𹯯</v>
          </cell>
          <cell r="Q7167" t="str">
            <v>㺕</v>
          </cell>
          <cell r="R7167" t="str">
            <v>㺕</v>
          </cell>
        </row>
        <row r="7168">
          <cell r="O7168" t="str">
            <v>39C83</v>
          </cell>
          <cell r="P7168" t="str">
            <v>𹯰</v>
          </cell>
          <cell r="Q7168" t="str">
            <v>狋</v>
          </cell>
          <cell r="R7168" t="str">
            <v>狋</v>
          </cell>
        </row>
        <row r="7169">
          <cell r="O7169" t="str">
            <v>39C84</v>
          </cell>
          <cell r="P7169" t="str">
            <v>𹯱</v>
          </cell>
          <cell r="Q7169" t="str">
            <v>㹞,狺</v>
          </cell>
          <cell r="R7169" t="str">
            <v>㹞</v>
          </cell>
        </row>
        <row r="7170">
          <cell r="O7170" t="str">
            <v>39C85</v>
          </cell>
          <cell r="P7170" t="str">
            <v>𹯲</v>
          </cell>
          <cell r="Q7170" t="str">
            <v>𤡯</v>
          </cell>
          <cell r="R7170" t="str">
            <v>𤡯</v>
          </cell>
        </row>
        <row r="7171">
          <cell r="O7171" t="str">
            <v>39C86</v>
          </cell>
          <cell r="P7171" t="str">
            <v>𹯳</v>
          </cell>
          <cell r="Q7171" t="str">
            <v>獷</v>
          </cell>
          <cell r="R7171" t="str">
            <v>獷</v>
          </cell>
        </row>
        <row r="7172">
          <cell r="O7172" t="str">
            <v>39C87</v>
          </cell>
          <cell r="P7172" t="str">
            <v>𹯴</v>
          </cell>
          <cell r="Q7172" t="str">
            <v>狀</v>
          </cell>
          <cell r="R7172" t="str">
            <v>狀</v>
          </cell>
        </row>
        <row r="7173">
          <cell r="O7173" t="str">
            <v>39C88</v>
          </cell>
          <cell r="P7173" t="str">
            <v>𹯵</v>
          </cell>
          <cell r="Q7173" t="str">
            <v>𤞛</v>
          </cell>
          <cell r="R7173" t="str">
            <v>𤞛</v>
          </cell>
        </row>
        <row r="7174">
          <cell r="O7174" t="str">
            <v>39C89</v>
          </cell>
          <cell r="P7174" t="str">
            <v>𹯶</v>
          </cell>
          <cell r="Q7174" t="str">
            <v>獒</v>
          </cell>
          <cell r="R7174" t="str">
            <v>獒</v>
          </cell>
        </row>
        <row r="7175">
          <cell r="O7175" t="str">
            <v>39C8A</v>
          </cell>
          <cell r="P7175" t="str">
            <v>𹯷</v>
          </cell>
          <cell r="Q7175" t="str">
            <v>獳</v>
          </cell>
          <cell r="R7175" t="str">
            <v>獳</v>
          </cell>
        </row>
        <row r="7176">
          <cell r="O7176" t="str">
            <v>39C8B</v>
          </cell>
          <cell r="P7176" t="str">
            <v>𹯸</v>
          </cell>
          <cell r="Q7176" t="str">
            <v>狧</v>
          </cell>
          <cell r="R7176" t="str">
            <v>狧</v>
          </cell>
        </row>
        <row r="7177">
          <cell r="O7177" t="str">
            <v>39C8C</v>
          </cell>
          <cell r="P7177" t="str">
            <v>𹯹</v>
          </cell>
          <cell r="Q7177" t="str">
            <v>狎</v>
          </cell>
          <cell r="R7177" t="str">
            <v>狎</v>
          </cell>
        </row>
        <row r="7178">
          <cell r="O7178" t="str">
            <v>39C8D</v>
          </cell>
          <cell r="P7178" t="str">
            <v>𹯺</v>
          </cell>
          <cell r="Q7178" t="str">
            <v>狃</v>
          </cell>
          <cell r="R7178" t="str">
            <v>狃</v>
          </cell>
        </row>
        <row r="7179">
          <cell r="O7179" t="str">
            <v>39C8E</v>
          </cell>
          <cell r="P7179" t="str">
            <v>𹯻</v>
          </cell>
          <cell r="Q7179" t="str">
            <v>𤜛,犯</v>
          </cell>
          <cell r="R7179" t="str">
            <v>𤜛</v>
          </cell>
        </row>
        <row r="7180">
          <cell r="O7180" t="str">
            <v>39C8F</v>
          </cell>
          <cell r="P7180" t="str">
            <v>𹯼</v>
          </cell>
          <cell r="Q7180" t="str">
            <v>猜</v>
          </cell>
          <cell r="R7180" t="str">
            <v>猜</v>
          </cell>
        </row>
        <row r="7181">
          <cell r="O7181" t="str">
            <v>39C90</v>
          </cell>
          <cell r="P7181" t="str">
            <v>𹯽</v>
          </cell>
          <cell r="Q7181" t="str">
            <v>猛</v>
          </cell>
          <cell r="R7181" t="str">
            <v>猛</v>
          </cell>
        </row>
        <row r="7182">
          <cell r="O7182" t="str">
            <v>39C91</v>
          </cell>
          <cell r="P7182" t="str">
            <v>𹯾</v>
          </cell>
          <cell r="Q7182" t="str">
            <v>犺</v>
          </cell>
          <cell r="R7182" t="str">
            <v>犺</v>
          </cell>
        </row>
        <row r="7183">
          <cell r="O7183" t="str">
            <v>39C92</v>
          </cell>
          <cell r="P7183" t="str">
            <v>𹯿</v>
          </cell>
          <cell r="Q7183" t="str">
            <v>㹤,怯</v>
          </cell>
          <cell r="R7183" t="str">
            <v>㹤</v>
          </cell>
        </row>
        <row r="7184">
          <cell r="O7184" t="str">
            <v>39C93</v>
          </cell>
          <cell r="P7184" t="str">
            <v>𹰀</v>
          </cell>
          <cell r="Q7184" t="str">
            <v>怯</v>
          </cell>
          <cell r="R7184" t="str">
            <v>怯</v>
          </cell>
        </row>
        <row r="7185">
          <cell r="O7185" t="str">
            <v>39C94</v>
          </cell>
          <cell r="P7185" t="str">
            <v>𹰁</v>
          </cell>
          <cell r="Q7185" t="str">
            <v>𤢯,獜</v>
          </cell>
          <cell r="R7185" t="str">
            <v>𤢯</v>
          </cell>
        </row>
        <row r="7186">
          <cell r="O7186" t="str">
            <v>39C95</v>
          </cell>
          <cell r="P7186" t="str">
            <v>𹰂</v>
          </cell>
          <cell r="Q7186" t="str">
            <v>獧</v>
          </cell>
          <cell r="R7186" t="str">
            <v>獧</v>
          </cell>
        </row>
        <row r="7187">
          <cell r="O7187" t="str">
            <v>39C96</v>
          </cell>
          <cell r="P7187" t="str">
            <v>𹰃</v>
          </cell>
          <cell r="Q7187" t="str">
            <v>倏</v>
          </cell>
          <cell r="R7187" t="str">
            <v>倏</v>
          </cell>
        </row>
        <row r="7188">
          <cell r="O7188" t="str">
            <v>39C97</v>
          </cell>
          <cell r="P7188" t="str">
            <v>𹰄</v>
          </cell>
          <cell r="Q7188" t="str">
            <v>𤞸,狟</v>
          </cell>
          <cell r="R7188" t="str">
            <v>𤞸</v>
          </cell>
        </row>
        <row r="7189">
          <cell r="O7189" t="str">
            <v>39C98</v>
          </cell>
          <cell r="P7189" t="str">
            <v>𹰅</v>
          </cell>
          <cell r="Q7189" t="str">
            <v>犻</v>
          </cell>
          <cell r="R7189" t="str">
            <v>犻</v>
          </cell>
        </row>
        <row r="7190">
          <cell r="O7190" t="str">
            <v>39C99</v>
          </cell>
          <cell r="P7190" t="str">
            <v>𹰆</v>
          </cell>
          <cell r="Q7190" t="str">
            <v>𤟍</v>
          </cell>
          <cell r="R7190" t="str">
            <v>𤟍</v>
          </cell>
        </row>
        <row r="7191">
          <cell r="O7191" t="str">
            <v>39C9A</v>
          </cell>
          <cell r="P7191" t="str">
            <v>𹰇</v>
          </cell>
          <cell r="Q7191" t="str">
            <v>猌</v>
          </cell>
          <cell r="R7191" t="str">
            <v>猌</v>
          </cell>
        </row>
        <row r="7192">
          <cell r="O7192" t="str">
            <v>39C9B</v>
          </cell>
          <cell r="P7192" t="str">
            <v>𹰈</v>
          </cell>
          <cell r="Q7192" t="str">
            <v>犮</v>
          </cell>
          <cell r="R7192" t="str">
            <v>犮</v>
          </cell>
        </row>
        <row r="7193">
          <cell r="O7193" t="str">
            <v>39C9C</v>
          </cell>
          <cell r="P7193" t="str">
            <v>𹰉</v>
          </cell>
          <cell r="Q7193" t="str">
            <v>戾</v>
          </cell>
          <cell r="R7193" t="str">
            <v>戾</v>
          </cell>
        </row>
        <row r="7194">
          <cell r="O7194" t="str">
            <v>39C9D</v>
          </cell>
          <cell r="P7194" t="str">
            <v>𹰊</v>
          </cell>
          <cell r="Q7194" t="str">
            <v>獨</v>
          </cell>
          <cell r="R7194" t="str">
            <v>獨</v>
          </cell>
        </row>
        <row r="7195">
          <cell r="O7195" t="str">
            <v>39C9E</v>
          </cell>
          <cell r="P7195" t="str">
            <v>𹰋</v>
          </cell>
          <cell r="Q7195" t="str">
            <v>𤞞</v>
          </cell>
          <cell r="R7195" t="str">
            <v>𤞞</v>
          </cell>
        </row>
        <row r="7196">
          <cell r="O7196" t="str">
            <v>39C9F</v>
          </cell>
          <cell r="P7196" t="str">
            <v>𹰌</v>
          </cell>
          <cell r="Q7196" t="str">
            <v>𤣔,獮</v>
          </cell>
          <cell r="R7196" t="str">
            <v>𤣔</v>
          </cell>
        </row>
        <row r="7197">
          <cell r="O7197" t="str">
            <v>39CA1</v>
          </cell>
          <cell r="P7197" t="str">
            <v>𹰍</v>
          </cell>
          <cell r="Q7197" t="str">
            <v>𥙮</v>
          </cell>
          <cell r="R7197" t="str">
            <v>𥙮</v>
          </cell>
        </row>
        <row r="7198">
          <cell r="O7198" t="str">
            <v>39CA2</v>
          </cell>
          <cell r="P7198" t="str">
            <v>𹰎</v>
          </cell>
          <cell r="Q7198" t="str">
            <v>獵</v>
          </cell>
          <cell r="R7198" t="str">
            <v>獵</v>
          </cell>
        </row>
        <row r="7199">
          <cell r="O7199" t="str">
            <v>39CA3</v>
          </cell>
          <cell r="P7199" t="str">
            <v>𹰏</v>
          </cell>
          <cell r="Q7199" t="str">
            <v>𤢙,獠</v>
          </cell>
          <cell r="R7199" t="str">
            <v>𤢙</v>
          </cell>
        </row>
        <row r="7200">
          <cell r="O7200" t="str">
            <v>39CA4</v>
          </cell>
          <cell r="P7200" t="str">
            <v>𹰐</v>
          </cell>
          <cell r="Q7200" t="str">
            <v>狩</v>
          </cell>
          <cell r="R7200" t="str">
            <v>狩</v>
          </cell>
        </row>
        <row r="7201">
          <cell r="O7201" t="str">
            <v>39CA5</v>
          </cell>
          <cell r="P7201" t="str">
            <v>𹰑</v>
          </cell>
          <cell r="Q7201" t="str">
            <v>臭</v>
          </cell>
          <cell r="R7201" t="str">
            <v>臭</v>
          </cell>
        </row>
        <row r="7202">
          <cell r="O7202" t="str">
            <v>39CA6</v>
          </cell>
          <cell r="P7202" t="str">
            <v>𹰒</v>
          </cell>
          <cell r="Q7202" t="str">
            <v>獲</v>
          </cell>
          <cell r="R7202" t="str">
            <v>獲</v>
          </cell>
        </row>
        <row r="7203">
          <cell r="O7203" t="str">
            <v>39CA7</v>
          </cell>
          <cell r="P7203" t="str">
            <v>𹰓</v>
          </cell>
          <cell r="Q7203" t="str">
            <v>獘</v>
          </cell>
          <cell r="R7203" t="str">
            <v>獘</v>
          </cell>
        </row>
        <row r="7204">
          <cell r="O7204" t="str">
            <v>39CA8</v>
          </cell>
          <cell r="P7204" t="str">
            <v>𹰔</v>
          </cell>
          <cell r="Q7204" t="str">
            <v>斃</v>
          </cell>
          <cell r="R7204" t="str">
            <v>斃</v>
          </cell>
        </row>
        <row r="7205">
          <cell r="O7205" t="str">
            <v>39CA9</v>
          </cell>
          <cell r="P7205" t="str">
            <v>𹰕</v>
          </cell>
          <cell r="Q7205" t="str">
            <v>獻</v>
          </cell>
          <cell r="R7205" t="str">
            <v>獻</v>
          </cell>
        </row>
        <row r="7206">
          <cell r="O7206" t="str">
            <v>39CAA</v>
          </cell>
          <cell r="P7206" t="str">
            <v>𹰖</v>
          </cell>
          <cell r="Q7206" t="str">
            <v>𤜵</v>
          </cell>
          <cell r="R7206" t="str">
            <v>𤜵</v>
          </cell>
        </row>
        <row r="7207">
          <cell r="O7207" t="str">
            <v>39CAB</v>
          </cell>
          <cell r="P7207" t="str">
            <v>𹰗</v>
          </cell>
          <cell r="Q7207" t="str">
            <v>獟</v>
          </cell>
          <cell r="R7207" t="str">
            <v>獟</v>
          </cell>
        </row>
        <row r="7208">
          <cell r="O7208" t="str">
            <v>39CAC</v>
          </cell>
          <cell r="P7208" t="str">
            <v>𹰘</v>
          </cell>
          <cell r="Q7208" t="str">
            <v>狾</v>
          </cell>
          <cell r="R7208" t="str">
            <v>狾</v>
          </cell>
        </row>
        <row r="7209">
          <cell r="O7209" t="str">
            <v>39CAE</v>
          </cell>
          <cell r="P7209" t="str">
            <v>𹰙</v>
          </cell>
          <cell r="Q7209" t="str">
            <v>𤝵,狂</v>
          </cell>
          <cell r="R7209" t="str">
            <v>𤝵</v>
          </cell>
        </row>
        <row r="7210">
          <cell r="O7210" t="str">
            <v>39CAF</v>
          </cell>
          <cell r="P7210" t="str">
            <v>𹰚</v>
          </cell>
          <cell r="Q7210" t="str">
            <v>𢚇</v>
          </cell>
          <cell r="R7210" t="str">
            <v>𢚇</v>
          </cell>
        </row>
        <row r="7211">
          <cell r="O7211" t="str">
            <v>39CB0</v>
          </cell>
          <cell r="P7211" t="str">
            <v>𹰛</v>
          </cell>
          <cell r="Q7211" t="str">
            <v>類</v>
          </cell>
          <cell r="R7211" t="str">
            <v>類</v>
          </cell>
        </row>
        <row r="7212">
          <cell r="O7212" t="str">
            <v>39CB1</v>
          </cell>
          <cell r="P7212" t="str">
            <v>𹰜</v>
          </cell>
          <cell r="Q7212" t="str">
            <v>狄</v>
          </cell>
          <cell r="R7212" t="str">
            <v>狄</v>
          </cell>
        </row>
        <row r="7213">
          <cell r="O7213" t="str">
            <v>39CB2</v>
          </cell>
          <cell r="P7213" t="str">
            <v>𹰝</v>
          </cell>
          <cell r="Q7213" t="str">
            <v>狻</v>
          </cell>
          <cell r="R7213" t="str">
            <v>狻</v>
          </cell>
        </row>
        <row r="7214">
          <cell r="O7214" t="str">
            <v>39CB3</v>
          </cell>
          <cell r="P7214" t="str">
            <v>𹰞</v>
          </cell>
          <cell r="Q7214" t="str">
            <v>玃</v>
          </cell>
          <cell r="R7214" t="str">
            <v>玃</v>
          </cell>
        </row>
        <row r="7215">
          <cell r="O7215" t="str">
            <v>39CB4</v>
          </cell>
          <cell r="P7215" t="str">
            <v>𹰟</v>
          </cell>
          <cell r="Q7215" t="str">
            <v>猶</v>
          </cell>
          <cell r="R7215" t="str">
            <v>猶</v>
          </cell>
        </row>
        <row r="7216">
          <cell r="O7216" t="str">
            <v>39CB5</v>
          </cell>
          <cell r="P7216" t="str">
            <v>𹰠</v>
          </cell>
          <cell r="Q7216" t="str">
            <v>狙</v>
          </cell>
          <cell r="R7216" t="str">
            <v>狙</v>
          </cell>
        </row>
        <row r="7217">
          <cell r="O7217" t="str">
            <v>39CB6</v>
          </cell>
          <cell r="P7217" t="str">
            <v>𹰡</v>
          </cell>
          <cell r="Q7217" t="str">
            <v>㺅,猴</v>
          </cell>
          <cell r="R7217" t="str">
            <v>㺅</v>
          </cell>
        </row>
        <row r="7218">
          <cell r="O7218" t="str">
            <v>39CB7</v>
          </cell>
          <cell r="P7218" t="str">
            <v>𹰢</v>
          </cell>
          <cell r="Q7218" t="str">
            <v>㺉</v>
          </cell>
          <cell r="R7218" t="str">
            <v>㺉</v>
          </cell>
        </row>
        <row r="7219">
          <cell r="O7219" t="str">
            <v>39CB9</v>
          </cell>
          <cell r="P7219" t="str">
            <v>𹰣</v>
          </cell>
          <cell r="Q7219" t="str">
            <v>狼</v>
          </cell>
          <cell r="R7219" t="str">
            <v>狼</v>
          </cell>
        </row>
        <row r="7220">
          <cell r="O7220" t="str">
            <v>39CBA</v>
          </cell>
          <cell r="P7220" t="str">
            <v>𹰤</v>
          </cell>
          <cell r="Q7220" t="str">
            <v>狛</v>
          </cell>
          <cell r="R7220" t="str">
            <v>狛</v>
          </cell>
        </row>
        <row r="7221">
          <cell r="O7221" t="str">
            <v>39CBB</v>
          </cell>
          <cell r="P7221" t="str">
            <v>𹰥</v>
          </cell>
          <cell r="Q7221" t="str">
            <v>獌</v>
          </cell>
          <cell r="R7221" t="str">
            <v>獌</v>
          </cell>
        </row>
        <row r="7222">
          <cell r="O7222" t="str">
            <v>39CBC</v>
          </cell>
          <cell r="P7222" t="str">
            <v>𹰦</v>
          </cell>
          <cell r="Q7222" t="str">
            <v>狐</v>
          </cell>
          <cell r="R7222" t="str">
            <v>狐</v>
          </cell>
        </row>
        <row r="7223">
          <cell r="O7223" t="str">
            <v>39CBD</v>
          </cell>
          <cell r="P7223" t="str">
            <v>𹰧</v>
          </cell>
          <cell r="Q7223" t="str">
            <v>獺</v>
          </cell>
          <cell r="R7223" t="str">
            <v>獺</v>
          </cell>
        </row>
        <row r="7224">
          <cell r="O7224" t="str">
            <v>39CBE</v>
          </cell>
          <cell r="P7224" t="str">
            <v>𹰨</v>
          </cell>
          <cell r="Q7224" t="str">
            <v>猵</v>
          </cell>
          <cell r="R7224" t="str">
            <v>猵</v>
          </cell>
        </row>
        <row r="7225">
          <cell r="O7225" t="str">
            <v>39CBF</v>
          </cell>
          <cell r="P7225" t="str">
            <v>𹰩</v>
          </cell>
          <cell r="Q7225" t="str">
            <v>獱</v>
          </cell>
          <cell r="R7225" t="str">
            <v>獱</v>
          </cell>
        </row>
        <row r="7226">
          <cell r="O7226" t="str">
            <v>39CC0</v>
          </cell>
          <cell r="P7226" t="str">
            <v>𹰪</v>
          </cell>
          <cell r="Q7226" t="str">
            <v>猋</v>
          </cell>
          <cell r="R7226" t="str">
            <v>猋</v>
          </cell>
        </row>
        <row r="7227">
          <cell r="O7227" t="str">
            <v>39CC1</v>
          </cell>
          <cell r="P7227" t="str">
            <v>𹰫</v>
          </cell>
          <cell r="Q7227" t="str">
            <v>狘</v>
          </cell>
          <cell r="R7227" t="str">
            <v>狘</v>
          </cell>
        </row>
        <row r="7228">
          <cell r="O7228" t="str">
            <v>39CC2</v>
          </cell>
          <cell r="P7228" t="str">
            <v>𹰬</v>
          </cell>
          <cell r="Q7228" t="str">
            <v>𤟤</v>
          </cell>
          <cell r="R7228" t="str">
            <v>𤟤</v>
          </cell>
        </row>
        <row r="7229">
          <cell r="O7229" t="str">
            <v>39CC3</v>
          </cell>
          <cell r="P7229" t="str">
            <v>𹰭</v>
          </cell>
          <cell r="Q7229" t="str">
            <v>狷</v>
          </cell>
          <cell r="R7229" t="str">
            <v>狷</v>
          </cell>
        </row>
        <row r="7230">
          <cell r="O7230" t="str">
            <v>39CC4</v>
          </cell>
          <cell r="P7230" t="str">
            <v>𹰮</v>
          </cell>
          <cell r="Q7230" t="str">
            <v>猰</v>
          </cell>
          <cell r="R7230" t="str">
            <v>猰</v>
          </cell>
        </row>
        <row r="7231">
          <cell r="O7231" t="str">
            <v>39CC5</v>
          </cell>
          <cell r="P7231" t="str">
            <v>𹰯</v>
          </cell>
          <cell r="Q7231" t="str">
            <v>㹜</v>
          </cell>
          <cell r="R7231" t="str">
            <v>㹜</v>
          </cell>
        </row>
        <row r="7232">
          <cell r="O7232" t="str">
            <v>39CC6</v>
          </cell>
          <cell r="P7232" t="str">
            <v>𹰰</v>
          </cell>
          <cell r="Q7232" t="str">
            <v>㺇</v>
          </cell>
          <cell r="R7232" t="str">
            <v>㺇</v>
          </cell>
        </row>
        <row r="7233">
          <cell r="O7233" t="str">
            <v>39CC7</v>
          </cell>
          <cell r="P7233" t="str">
            <v>𹰱</v>
          </cell>
          <cell r="Q7233" t="str">
            <v>獄</v>
          </cell>
          <cell r="R7233" t="str">
            <v>獄</v>
          </cell>
        </row>
        <row r="7234">
          <cell r="O7234" t="str">
            <v>39CC8</v>
          </cell>
          <cell r="P7234" t="str">
            <v>𹰲</v>
          </cell>
          <cell r="Q7234" t="str">
            <v>鼠</v>
          </cell>
          <cell r="R7234" t="str">
            <v>鼠</v>
          </cell>
        </row>
        <row r="7235">
          <cell r="O7235" t="str">
            <v>39CC9</v>
          </cell>
          <cell r="P7235" t="str">
            <v>𹰳</v>
          </cell>
          <cell r="Q7235" t="str">
            <v>𪖇</v>
          </cell>
          <cell r="R7235" t="str">
            <v>𪖇</v>
          </cell>
        </row>
        <row r="7236">
          <cell r="O7236" t="str">
            <v>39CCA</v>
          </cell>
          <cell r="P7236" t="str">
            <v>𹰴</v>
          </cell>
          <cell r="Q7236" t="str">
            <v>䶅</v>
          </cell>
          <cell r="R7236" t="str">
            <v>䶅</v>
          </cell>
        </row>
        <row r="7237">
          <cell r="O7237" t="str">
            <v>39CCB</v>
          </cell>
          <cell r="P7237" t="str">
            <v>𹰵</v>
          </cell>
          <cell r="Q7237" t="str">
            <v>鼢</v>
          </cell>
          <cell r="R7237" t="str">
            <v>鼢</v>
          </cell>
        </row>
        <row r="7238">
          <cell r="O7238" t="str">
            <v>39CCC</v>
          </cell>
          <cell r="P7238" t="str">
            <v>𹰶</v>
          </cell>
          <cell r="Q7238" t="str">
            <v>蚡</v>
          </cell>
          <cell r="R7238" t="str">
            <v>蚡</v>
          </cell>
        </row>
        <row r="7239">
          <cell r="O7239" t="str">
            <v>39CCD</v>
          </cell>
          <cell r="P7239" t="str">
            <v>𹰷</v>
          </cell>
          <cell r="Q7239" t="str">
            <v>䶄</v>
          </cell>
          <cell r="R7239" t="str">
            <v>䶄</v>
          </cell>
        </row>
        <row r="7240">
          <cell r="O7240" t="str">
            <v>39CCE</v>
          </cell>
          <cell r="P7240" t="str">
            <v>𹰸</v>
          </cell>
          <cell r="Q7240" t="str">
            <v>鼶</v>
          </cell>
          <cell r="R7240" t="str">
            <v>鼶</v>
          </cell>
        </row>
        <row r="7241">
          <cell r="O7241" t="str">
            <v>39CCF</v>
          </cell>
          <cell r="P7241" t="str">
            <v>𹰹</v>
          </cell>
          <cell r="Q7241" t="str">
            <v>𪕚,𪕋</v>
          </cell>
          <cell r="R7241" t="str">
            <v>𪕚</v>
          </cell>
        </row>
        <row r="7242">
          <cell r="O7242" t="str">
            <v>39CD0</v>
          </cell>
          <cell r="P7242" t="str">
            <v>𹰺</v>
          </cell>
          <cell r="Q7242" t="str">
            <v>鼫</v>
          </cell>
          <cell r="R7242" t="str">
            <v>鼫</v>
          </cell>
        </row>
        <row r="7243">
          <cell r="O7243" t="str">
            <v>39CD1</v>
          </cell>
          <cell r="P7243" t="str">
            <v>𹰻</v>
          </cell>
          <cell r="Q7243" t="str">
            <v>鼨</v>
          </cell>
          <cell r="R7243" t="str">
            <v>鼨</v>
          </cell>
        </row>
        <row r="7244">
          <cell r="O7244" t="str">
            <v>39CD2</v>
          </cell>
          <cell r="P7244" t="str">
            <v>𹰼</v>
          </cell>
          <cell r="Q7244" t="str">
            <v>𪕄</v>
          </cell>
          <cell r="R7244" t="str">
            <v>𪕄</v>
          </cell>
        </row>
        <row r="7245">
          <cell r="O7245" t="str">
            <v>39CD3</v>
          </cell>
          <cell r="P7245" t="str">
            <v>𹰽</v>
          </cell>
          <cell r="Q7245" t="str">
            <v>𪕶</v>
          </cell>
          <cell r="R7245" t="str">
            <v>𪕶</v>
          </cell>
        </row>
        <row r="7246">
          <cell r="O7246" t="str">
            <v>39CD4</v>
          </cell>
          <cell r="P7246" t="str">
            <v>𹰾</v>
          </cell>
          <cell r="Q7246" t="str">
            <v>貖</v>
          </cell>
          <cell r="R7246" t="str">
            <v>貖</v>
          </cell>
        </row>
        <row r="7247">
          <cell r="O7247" t="str">
            <v>39CD5</v>
          </cell>
          <cell r="P7247" t="str">
            <v>𹰿</v>
          </cell>
          <cell r="Q7247" t="str">
            <v>鼷</v>
          </cell>
          <cell r="R7247" t="str">
            <v>鼷</v>
          </cell>
        </row>
        <row r="7248">
          <cell r="O7248" t="str">
            <v>39CD6</v>
          </cell>
          <cell r="P7248" t="str">
            <v>𹱀</v>
          </cell>
          <cell r="Q7248" t="str">
            <v>鼩</v>
          </cell>
          <cell r="R7248" t="str">
            <v>鼩</v>
          </cell>
        </row>
        <row r="7249">
          <cell r="O7249" t="str">
            <v>39CD7</v>
          </cell>
          <cell r="P7249" t="str">
            <v>𹱁</v>
          </cell>
          <cell r="Q7249" t="str">
            <v>鼸</v>
          </cell>
          <cell r="R7249" t="str">
            <v>鼸</v>
          </cell>
        </row>
        <row r="7250">
          <cell r="O7250" t="str">
            <v>39CD8</v>
          </cell>
          <cell r="P7250" t="str">
            <v>𹱂</v>
          </cell>
          <cell r="Q7250" t="str">
            <v>䶃</v>
          </cell>
          <cell r="R7250" t="str">
            <v>䶃</v>
          </cell>
        </row>
        <row r="7251">
          <cell r="O7251" t="str">
            <v>39CD9</v>
          </cell>
          <cell r="P7251" t="str">
            <v>𹱃</v>
          </cell>
          <cell r="Q7251" t="str">
            <v>鼬</v>
          </cell>
          <cell r="R7251" t="str">
            <v>鼬</v>
          </cell>
        </row>
        <row r="7252">
          <cell r="O7252" t="str">
            <v>39CDA</v>
          </cell>
          <cell r="P7252" t="str">
            <v>𹱄</v>
          </cell>
          <cell r="Q7252" t="str">
            <v>䶂</v>
          </cell>
          <cell r="R7252" t="str">
            <v>䶂</v>
          </cell>
        </row>
        <row r="7253">
          <cell r="O7253" t="str">
            <v>39CDB</v>
          </cell>
          <cell r="P7253" t="str">
            <v>𹱅</v>
          </cell>
          <cell r="Q7253" t="str">
            <v>𪕎</v>
          </cell>
          <cell r="R7253" t="str">
            <v>𪕎</v>
          </cell>
        </row>
        <row r="7254">
          <cell r="O7254" t="str">
            <v>39CDC</v>
          </cell>
          <cell r="P7254" t="str">
            <v>𹱆</v>
          </cell>
          <cell r="Q7254" t="str">
            <v>𪕊</v>
          </cell>
          <cell r="R7254" t="str">
            <v>𪕊</v>
          </cell>
        </row>
        <row r="7255">
          <cell r="O7255" t="str">
            <v>39CDD</v>
          </cell>
          <cell r="P7255" t="str">
            <v>𹱇</v>
          </cell>
          <cell r="Q7255" t="str">
            <v>鼲</v>
          </cell>
          <cell r="R7255" t="str">
            <v>鼲</v>
          </cell>
        </row>
        <row r="7256">
          <cell r="O7256" t="str">
            <v>39CDE</v>
          </cell>
          <cell r="P7256" t="str">
            <v>𹱈</v>
          </cell>
          <cell r="Q7256" t="str">
            <v>𪕮</v>
          </cell>
          <cell r="R7256" t="str">
            <v>𪕮</v>
          </cell>
        </row>
        <row r="7257">
          <cell r="O7257" t="str">
            <v>39CDF</v>
          </cell>
          <cell r="P7257" t="str">
            <v>𹱉</v>
          </cell>
          <cell r="Q7257" t="str">
            <v>能</v>
          </cell>
          <cell r="R7257" t="str">
            <v>能</v>
          </cell>
        </row>
        <row r="7258">
          <cell r="O7258" t="str">
            <v>39CE0</v>
          </cell>
          <cell r="P7258" t="str">
            <v>𹱊</v>
          </cell>
          <cell r="Q7258" t="str">
            <v>熋,熊</v>
          </cell>
          <cell r="R7258" t="str">
            <v>熋</v>
          </cell>
        </row>
        <row r="7259">
          <cell r="O7259" t="str">
            <v>39CE1</v>
          </cell>
          <cell r="P7259" t="str">
            <v>𹱋</v>
          </cell>
          <cell r="Q7259" t="str">
            <v>𦌲,羆</v>
          </cell>
          <cell r="R7259" t="str">
            <v>𦌲</v>
          </cell>
        </row>
        <row r="7260">
          <cell r="O7260" t="str">
            <v>39CE2</v>
          </cell>
          <cell r="P7260" t="str">
            <v>𹱌</v>
          </cell>
          <cell r="Q7260" t="str">
            <v>𥀍</v>
          </cell>
          <cell r="R7260" t="str">
            <v>𥀍</v>
          </cell>
        </row>
        <row r="7261">
          <cell r="O7261" t="str">
            <v>39CE3</v>
          </cell>
          <cell r="P7261" t="str">
            <v>𹱍</v>
          </cell>
          <cell r="Q7261" t="str">
            <v>火</v>
          </cell>
          <cell r="R7261" t="str">
            <v>火</v>
          </cell>
        </row>
        <row r="7262">
          <cell r="O7262" t="str">
            <v>39CE4</v>
          </cell>
          <cell r="P7262" t="str">
            <v>𹱎</v>
          </cell>
          <cell r="Q7262" t="str">
            <v>炟</v>
          </cell>
          <cell r="R7262" t="str">
            <v>炟</v>
          </cell>
        </row>
        <row r="7263">
          <cell r="O7263" t="str">
            <v>39CE5</v>
          </cell>
          <cell r="P7263" t="str">
            <v>𹱏</v>
          </cell>
          <cell r="Q7263" t="str">
            <v>𤈦,燬</v>
          </cell>
          <cell r="R7263" t="str">
            <v>𤈦</v>
          </cell>
        </row>
        <row r="7264">
          <cell r="O7264" t="str">
            <v>39CE6</v>
          </cell>
          <cell r="P7264" t="str">
            <v>𹱐</v>
          </cell>
          <cell r="Q7264" t="str">
            <v>燬</v>
          </cell>
          <cell r="R7264" t="str">
            <v>燬</v>
          </cell>
        </row>
        <row r="7265">
          <cell r="O7265" t="str">
            <v>39CE7</v>
          </cell>
          <cell r="P7265" t="str">
            <v>𹱑</v>
          </cell>
          <cell r="Q7265" t="str">
            <v>燹</v>
          </cell>
          <cell r="R7265" t="str">
            <v>燹</v>
          </cell>
        </row>
        <row r="7266">
          <cell r="O7266" t="str">
            <v>39CE8</v>
          </cell>
          <cell r="P7266" t="str">
            <v>𹱒</v>
          </cell>
          <cell r="Q7266" t="str">
            <v>焌</v>
          </cell>
          <cell r="R7266" t="str">
            <v>焌</v>
          </cell>
        </row>
        <row r="7267">
          <cell r="O7267" t="str">
            <v>39CE9</v>
          </cell>
          <cell r="P7267" t="str">
            <v>𹱓</v>
          </cell>
          <cell r="Q7267" t="str">
            <v>𤊽,燎</v>
          </cell>
          <cell r="R7267" t="str">
            <v>𤊽</v>
          </cell>
        </row>
        <row r="7268">
          <cell r="O7268" t="str">
            <v>39CEA</v>
          </cell>
          <cell r="P7268" t="str">
            <v>𹱔</v>
          </cell>
          <cell r="Q7268" t="str">
            <v>𤉷,然</v>
          </cell>
          <cell r="R7268" t="str">
            <v>𤉷</v>
          </cell>
        </row>
        <row r="7269">
          <cell r="O7269" t="str">
            <v>39CEB</v>
          </cell>
          <cell r="P7269" t="str">
            <v>𹱕</v>
          </cell>
          <cell r="Q7269" t="str">
            <v>䕼</v>
          </cell>
          <cell r="R7269" t="str">
            <v>䕼</v>
          </cell>
        </row>
        <row r="7270">
          <cell r="O7270" t="str">
            <v>39CEC</v>
          </cell>
          <cell r="P7270" t="str">
            <v>𹱖</v>
          </cell>
          <cell r="Q7270" t="str">
            <v>爇</v>
          </cell>
          <cell r="R7270" t="str">
            <v>爇</v>
          </cell>
        </row>
        <row r="7271">
          <cell r="O7271" t="str">
            <v>39CED</v>
          </cell>
          <cell r="P7271" t="str">
            <v>𹱗</v>
          </cell>
          <cell r="Q7271" t="str">
            <v>燔</v>
          </cell>
          <cell r="R7271" t="str">
            <v>燔</v>
          </cell>
        </row>
        <row r="7272">
          <cell r="O7272" t="str">
            <v>39CEE</v>
          </cell>
          <cell r="P7272" t="str">
            <v>𹱘</v>
          </cell>
          <cell r="Q7272" t="str">
            <v>燒</v>
          </cell>
          <cell r="R7272" t="str">
            <v>燒</v>
          </cell>
        </row>
        <row r="7273">
          <cell r="O7273" t="str">
            <v>39CEF</v>
          </cell>
          <cell r="P7273" t="str">
            <v>𹱙</v>
          </cell>
          <cell r="Q7273" t="str">
            <v>烈</v>
          </cell>
          <cell r="R7273" t="str">
            <v>烈</v>
          </cell>
        </row>
        <row r="7274">
          <cell r="O7274" t="str">
            <v>39CF0</v>
          </cell>
          <cell r="P7274" t="str">
            <v>𹱚</v>
          </cell>
          <cell r="Q7274" t="str">
            <v>炪</v>
          </cell>
          <cell r="R7274" t="str">
            <v>炪</v>
          </cell>
        </row>
        <row r="7275">
          <cell r="O7275" t="str">
            <v>39CF1</v>
          </cell>
          <cell r="P7275" t="str">
            <v>𹱛</v>
          </cell>
          <cell r="Q7275" t="str">
            <v>熚</v>
          </cell>
          <cell r="R7275" t="str">
            <v>熚</v>
          </cell>
        </row>
        <row r="7276">
          <cell r="O7276" t="str">
            <v>39CF2</v>
          </cell>
          <cell r="P7276" t="str">
            <v>𹱜</v>
          </cell>
          <cell r="Q7276" t="str">
            <v>𤒓,𤉹</v>
          </cell>
          <cell r="R7276" t="str">
            <v>𤒓</v>
          </cell>
        </row>
        <row r="7277">
          <cell r="O7277" t="str">
            <v>39CF3</v>
          </cell>
          <cell r="P7277" t="str">
            <v>𹱝</v>
          </cell>
          <cell r="Q7277" t="str">
            <v>烝</v>
          </cell>
          <cell r="R7277" t="str">
            <v>烝</v>
          </cell>
        </row>
        <row r="7278">
          <cell r="O7278" t="str">
            <v>39CF4</v>
          </cell>
          <cell r="P7278" t="str">
            <v>𹱞</v>
          </cell>
          <cell r="Q7278" t="str">
            <v>烰</v>
          </cell>
          <cell r="R7278" t="str">
            <v>烰</v>
          </cell>
        </row>
        <row r="7279">
          <cell r="O7279" t="str">
            <v>39CF5</v>
          </cell>
          <cell r="P7279" t="str">
            <v>𹱟</v>
          </cell>
          <cell r="Q7279" t="str">
            <v>煦</v>
          </cell>
          <cell r="R7279" t="str">
            <v>煦</v>
          </cell>
        </row>
        <row r="7280">
          <cell r="O7280" t="str">
            <v>39CF6</v>
          </cell>
          <cell r="P7280" t="str">
            <v>𹱠</v>
          </cell>
          <cell r="Q7280" t="str">
            <v>𤑆,熯</v>
          </cell>
          <cell r="R7280" t="str">
            <v>𤑆</v>
          </cell>
        </row>
        <row r="7281">
          <cell r="O7281" t="str">
            <v>39CF7</v>
          </cell>
          <cell r="P7281" t="str">
            <v>𹱡</v>
          </cell>
          <cell r="Q7281" t="str">
            <v>炥</v>
          </cell>
          <cell r="R7281" t="str">
            <v>炥</v>
          </cell>
        </row>
        <row r="7282">
          <cell r="O7282" t="str">
            <v>39CF8</v>
          </cell>
          <cell r="P7282" t="str">
            <v>𹱢</v>
          </cell>
          <cell r="Q7282" t="str">
            <v>熮</v>
          </cell>
          <cell r="R7282" t="str">
            <v>熮</v>
          </cell>
        </row>
        <row r="7283">
          <cell r="O7283" t="str">
            <v>39CF9</v>
          </cell>
          <cell r="P7283" t="str">
            <v>𹱣</v>
          </cell>
          <cell r="Q7283" t="str">
            <v>焛</v>
          </cell>
          <cell r="R7283" t="str">
            <v>焛</v>
          </cell>
        </row>
        <row r="7284">
          <cell r="O7284" t="str">
            <v>39CFA</v>
          </cell>
          <cell r="P7284" t="str">
            <v>𹱤</v>
          </cell>
          <cell r="Q7284" t="str">
            <v>㷳</v>
          </cell>
          <cell r="R7284" t="str">
            <v>㷳</v>
          </cell>
        </row>
        <row r="7285">
          <cell r="O7285" t="str">
            <v>39CFB</v>
          </cell>
          <cell r="P7285" t="str">
            <v>𹱥</v>
          </cell>
          <cell r="Q7285" t="str">
            <v>熲</v>
          </cell>
          <cell r="R7285" t="str">
            <v>熲</v>
          </cell>
        </row>
        <row r="7286">
          <cell r="O7286" t="str">
            <v>39CFC</v>
          </cell>
          <cell r="P7286" t="str">
            <v>𹱦</v>
          </cell>
          <cell r="Q7286" t="str">
            <v>爚</v>
          </cell>
          <cell r="R7286" t="str">
            <v>爚</v>
          </cell>
        </row>
        <row r="7287">
          <cell r="O7287" t="str">
            <v>39CFD</v>
          </cell>
          <cell r="P7287" t="str">
            <v>𹱧</v>
          </cell>
          <cell r="Q7287" t="str">
            <v>𤒾,熛</v>
          </cell>
          <cell r="R7287" t="str">
            <v>𤒾</v>
          </cell>
        </row>
        <row r="7288">
          <cell r="O7288" t="str">
            <v>39CFE</v>
          </cell>
          <cell r="P7288" t="str">
            <v>𹱨</v>
          </cell>
          <cell r="Q7288" t="str">
            <v>熇</v>
          </cell>
          <cell r="R7288" t="str">
            <v>熇</v>
          </cell>
        </row>
        <row r="7289">
          <cell r="O7289" t="str">
            <v>39CFF</v>
          </cell>
          <cell r="P7289" t="str">
            <v>𹱩</v>
          </cell>
          <cell r="Q7289" t="str">
            <v>烄</v>
          </cell>
          <cell r="R7289" t="str">
            <v>烄</v>
          </cell>
        </row>
        <row r="7290">
          <cell r="O7290" t="str">
            <v>39D00</v>
          </cell>
          <cell r="P7290" t="str">
            <v>𹱪</v>
          </cell>
          <cell r="Q7290" t="str">
            <v>㶣</v>
          </cell>
          <cell r="R7290" t="str">
            <v>㶣</v>
          </cell>
        </row>
        <row r="7291">
          <cell r="O7291" t="str">
            <v>39D02</v>
          </cell>
          <cell r="P7291" t="str">
            <v>𹱫</v>
          </cell>
          <cell r="Q7291" t="str">
            <v>燋</v>
          </cell>
          <cell r="R7291" t="str">
            <v>燋</v>
          </cell>
        </row>
        <row r="7292">
          <cell r="O7292" t="str">
            <v>39D03</v>
          </cell>
          <cell r="P7292" t="str">
            <v>𹱬</v>
          </cell>
          <cell r="Q7292" t="str">
            <v>炭</v>
          </cell>
          <cell r="R7292" t="str">
            <v>炭</v>
          </cell>
        </row>
        <row r="7293">
          <cell r="O7293" t="str">
            <v>39D04</v>
          </cell>
          <cell r="P7293" t="str">
            <v>𹱭</v>
          </cell>
          <cell r="Q7293" t="str">
            <v>𤈩</v>
          </cell>
          <cell r="R7293" t="str">
            <v>𤏀</v>
          </cell>
        </row>
        <row r="7294">
          <cell r="O7294" t="str">
            <v>39D05</v>
          </cell>
          <cell r="P7294" t="str">
            <v>𹱮</v>
          </cell>
          <cell r="Q7294" t="str">
            <v>𤉧,烄</v>
          </cell>
          <cell r="R7294" t="str">
            <v>𤉧</v>
          </cell>
        </row>
        <row r="7295">
          <cell r="O7295" t="str">
            <v>39D06</v>
          </cell>
          <cell r="P7295" t="str">
            <v>𹱯</v>
          </cell>
          <cell r="Q7295" t="str">
            <v>炦</v>
          </cell>
          <cell r="R7295" t="str">
            <v>炦</v>
          </cell>
        </row>
        <row r="7296">
          <cell r="O7296" t="str">
            <v>39D07</v>
          </cell>
          <cell r="P7296" t="str">
            <v>𹱰</v>
          </cell>
          <cell r="Q7296" t="str">
            <v>𤆆,灰</v>
          </cell>
          <cell r="R7296" t="str">
            <v>𤆆</v>
          </cell>
        </row>
        <row r="7297">
          <cell r="O7297" t="str">
            <v>39D08</v>
          </cell>
          <cell r="P7297" t="str">
            <v>𹱱</v>
          </cell>
          <cell r="Q7297" t="str">
            <v>炱</v>
          </cell>
          <cell r="R7297" t="str">
            <v>炱</v>
          </cell>
        </row>
        <row r="7298">
          <cell r="O7298" t="str">
            <v>39D09</v>
          </cell>
          <cell r="P7298" t="str">
            <v>𹱲</v>
          </cell>
          <cell r="Q7298" t="str">
            <v>煨</v>
          </cell>
          <cell r="R7298" t="str">
            <v>煨</v>
          </cell>
        </row>
        <row r="7299">
          <cell r="O7299" t="str">
            <v>39D0A</v>
          </cell>
          <cell r="P7299" t="str">
            <v>𹱳</v>
          </cell>
          <cell r="Q7299" t="str">
            <v>熄</v>
          </cell>
          <cell r="R7299" t="str">
            <v>熄</v>
          </cell>
        </row>
        <row r="7300">
          <cell r="O7300" t="str">
            <v>39D0B</v>
          </cell>
          <cell r="P7300" t="str">
            <v>𹱴</v>
          </cell>
          <cell r="Q7300" t="str">
            <v>烓</v>
          </cell>
          <cell r="R7300" t="str">
            <v>烓</v>
          </cell>
        </row>
        <row r="7301">
          <cell r="O7301" t="str">
            <v>39D0C</v>
          </cell>
          <cell r="P7301" t="str">
            <v>𹱵</v>
          </cell>
          <cell r="Q7301" t="str">
            <v>煁</v>
          </cell>
          <cell r="R7301" t="str">
            <v>煁</v>
          </cell>
        </row>
        <row r="7302">
          <cell r="O7302" t="str">
            <v>39D0D</v>
          </cell>
          <cell r="P7302" t="str">
            <v>𹱶</v>
          </cell>
          <cell r="Q7302" t="str">
            <v>燀</v>
          </cell>
          <cell r="R7302" t="str">
            <v>燀</v>
          </cell>
        </row>
        <row r="7303">
          <cell r="O7303" t="str">
            <v>39D0E</v>
          </cell>
          <cell r="P7303" t="str">
            <v>𹱷</v>
          </cell>
          <cell r="Q7303" t="str">
            <v>炊</v>
          </cell>
          <cell r="R7303" t="str">
            <v>炊</v>
          </cell>
        </row>
        <row r="7304">
          <cell r="O7304" t="str">
            <v>39D0F</v>
          </cell>
          <cell r="P7304" t="str">
            <v>𹱸</v>
          </cell>
          <cell r="Q7304" t="str">
            <v>𤉻,烘</v>
          </cell>
          <cell r="R7304" t="str">
            <v>𤉻</v>
          </cell>
        </row>
        <row r="7305">
          <cell r="O7305" t="str">
            <v>39D10</v>
          </cell>
          <cell r="P7305" t="str">
            <v>𹱹</v>
          </cell>
          <cell r="Q7305" t="str">
            <v>齌</v>
          </cell>
          <cell r="R7305" t="str">
            <v>齌</v>
          </cell>
        </row>
        <row r="7306">
          <cell r="O7306" t="str">
            <v>39D11</v>
          </cell>
          <cell r="P7306" t="str">
            <v>𹱺</v>
          </cell>
          <cell r="Q7306" t="str">
            <v>𤏴,熹</v>
          </cell>
          <cell r="R7306" t="str">
            <v>𤏴</v>
          </cell>
        </row>
        <row r="7307">
          <cell r="O7307" t="str">
            <v>39D12</v>
          </cell>
          <cell r="P7307" t="str">
            <v>𹱻</v>
          </cell>
          <cell r="Q7307" t="str">
            <v>𤎵,煎</v>
          </cell>
          <cell r="R7307" t="str">
            <v>𤎵</v>
          </cell>
        </row>
        <row r="7308">
          <cell r="O7308" t="str">
            <v>39D13</v>
          </cell>
          <cell r="P7308" t="str">
            <v>𹱼</v>
          </cell>
          <cell r="Q7308" t="str">
            <v>熬</v>
          </cell>
          <cell r="R7308" t="str">
            <v>熬</v>
          </cell>
        </row>
        <row r="7309">
          <cell r="O7309" t="str">
            <v>39D14</v>
          </cell>
          <cell r="P7309" t="str">
            <v>𹱽</v>
          </cell>
          <cell r="Q7309" t="str">
            <v>熬</v>
          </cell>
          <cell r="R7309" t="str">
            <v>𪍾</v>
          </cell>
        </row>
        <row r="7310">
          <cell r="O7310" t="str">
            <v>39D15</v>
          </cell>
          <cell r="P7310" t="str">
            <v>𹱾</v>
          </cell>
          <cell r="Q7310" t="str">
            <v>炮</v>
          </cell>
          <cell r="R7310" t="str">
            <v>炮</v>
          </cell>
        </row>
        <row r="7311">
          <cell r="O7311" t="str">
            <v>39D16</v>
          </cell>
          <cell r="P7311" t="str">
            <v>𹱿</v>
          </cell>
          <cell r="Q7311" t="str">
            <v>𤇯</v>
          </cell>
          <cell r="R7311" t="str">
            <v>𤇯</v>
          </cell>
        </row>
        <row r="7312">
          <cell r="O7312" t="str">
            <v>39D17</v>
          </cell>
          <cell r="P7312" t="str">
            <v>𹲀</v>
          </cell>
          <cell r="Q7312" t="str">
            <v>𤎯,熷</v>
          </cell>
          <cell r="R7312" t="str">
            <v>𤎯</v>
          </cell>
        </row>
        <row r="7313">
          <cell r="O7313" t="str">
            <v>39D18</v>
          </cell>
          <cell r="P7313" t="str">
            <v>𹲁</v>
          </cell>
          <cell r="Q7313" t="str">
            <v>𤐧</v>
          </cell>
          <cell r="R7313" t="str">
            <v>𤐧</v>
          </cell>
        </row>
        <row r="7314">
          <cell r="O7314" t="str">
            <v>39D19</v>
          </cell>
          <cell r="P7314" t="str">
            <v>𹲂</v>
          </cell>
          <cell r="Q7314" t="str">
            <v>𤓞</v>
          </cell>
          <cell r="R7314" t="str">
            <v>𤓞</v>
          </cell>
        </row>
        <row r="7315">
          <cell r="O7315" t="str">
            <v>39D1A</v>
          </cell>
          <cell r="P7315" t="str">
            <v>𹲃</v>
          </cell>
          <cell r="Q7315" t="str">
            <v>𤒺,爆</v>
          </cell>
          <cell r="R7315" t="str">
            <v>𤒺</v>
          </cell>
        </row>
        <row r="7316">
          <cell r="O7316" t="str">
            <v>39D1B</v>
          </cell>
          <cell r="P7316" t="str">
            <v>𹲄</v>
          </cell>
          <cell r="Q7316" t="str">
            <v>煬</v>
          </cell>
          <cell r="R7316" t="str">
            <v>煬</v>
          </cell>
        </row>
        <row r="7317">
          <cell r="O7317" t="str">
            <v>39D1C</v>
          </cell>
          <cell r="P7317" t="str">
            <v>𹲅</v>
          </cell>
          <cell r="Q7317" t="str">
            <v>𤌍</v>
          </cell>
          <cell r="R7317" t="str">
            <v>𤌍</v>
          </cell>
        </row>
        <row r="7318">
          <cell r="O7318" t="str">
            <v>39D1D</v>
          </cell>
          <cell r="P7318" t="str">
            <v>𹲆</v>
          </cell>
          <cell r="Q7318" t="str">
            <v>爤,爛</v>
          </cell>
          <cell r="R7318" t="str">
            <v>爤</v>
          </cell>
        </row>
        <row r="7319">
          <cell r="O7319" t="str">
            <v>39D1E</v>
          </cell>
          <cell r="P7319" t="str">
            <v>𹲇</v>
          </cell>
          <cell r="Q7319" t="str">
            <v>燗</v>
          </cell>
          <cell r="R7319" t="str">
            <v>燗</v>
          </cell>
        </row>
        <row r="7320">
          <cell r="O7320" t="str">
            <v>39D1F</v>
          </cell>
          <cell r="P7320" t="str">
            <v>𹲈</v>
          </cell>
          <cell r="Q7320" t="str">
            <v>㸏,爢</v>
          </cell>
          <cell r="R7320" t="str">
            <v>㸏</v>
          </cell>
        </row>
        <row r="7321">
          <cell r="O7321" t="str">
            <v>39D20</v>
          </cell>
          <cell r="P7321" t="str">
            <v>𹲉</v>
          </cell>
          <cell r="Q7321" t="str">
            <v>𤈫,尉</v>
          </cell>
          <cell r="R7321" t="str">
            <v>𤈫</v>
          </cell>
        </row>
        <row r="7322">
          <cell r="O7322" t="str">
            <v>39D21</v>
          </cell>
          <cell r="P7322" t="str">
            <v>𹲊</v>
          </cell>
          <cell r="Q7322" t="str">
            <v>𪚰</v>
          </cell>
          <cell r="R7322" t="str">
            <v>𪚰</v>
          </cell>
        </row>
        <row r="7323">
          <cell r="O7323" t="str">
            <v>39D22</v>
          </cell>
          <cell r="P7323" t="str">
            <v>𹲋</v>
          </cell>
          <cell r="Q7323" t="str">
            <v>灸</v>
          </cell>
          <cell r="R7323" t="str">
            <v>灸</v>
          </cell>
        </row>
        <row r="7324">
          <cell r="O7324" t="str">
            <v>39D23</v>
          </cell>
          <cell r="P7324" t="str">
            <v>𹲌</v>
          </cell>
          <cell r="Q7324" t="str">
            <v>灼</v>
          </cell>
          <cell r="R7324" t="str">
            <v>灼</v>
          </cell>
        </row>
        <row r="7325">
          <cell r="O7325" t="str">
            <v>39D24</v>
          </cell>
          <cell r="P7325" t="str">
            <v>𹲍</v>
          </cell>
          <cell r="Q7325" t="str">
            <v>煉</v>
          </cell>
          <cell r="R7325" t="str">
            <v>煉</v>
          </cell>
        </row>
        <row r="7326">
          <cell r="O7326" t="str">
            <v>39D25</v>
          </cell>
          <cell r="P7326" t="str">
            <v>𹲎</v>
          </cell>
          <cell r="Q7326" t="str">
            <v>燭</v>
          </cell>
          <cell r="R7326" t="str">
            <v>燭</v>
          </cell>
        </row>
        <row r="7327">
          <cell r="O7327" t="str">
            <v>39D26</v>
          </cell>
          <cell r="P7327" t="str">
            <v>𹲏</v>
          </cell>
          <cell r="Q7327" t="str">
            <v>熜</v>
          </cell>
          <cell r="R7327" t="str">
            <v>熜</v>
          </cell>
        </row>
        <row r="7328">
          <cell r="O7328" t="str">
            <v>39D27</v>
          </cell>
          <cell r="P7328" t="str">
            <v>𹲐</v>
          </cell>
          <cell r="Q7328" t="str">
            <v>灺</v>
          </cell>
          <cell r="R7328" t="str">
            <v>灺</v>
          </cell>
        </row>
        <row r="7329">
          <cell r="O7329" t="str">
            <v>39D28</v>
          </cell>
          <cell r="P7329" t="str">
            <v>𹲑</v>
          </cell>
          <cell r="Q7329" t="str">
            <v>㶳,燼</v>
          </cell>
          <cell r="R7329" t="str">
            <v>㶳</v>
          </cell>
        </row>
        <row r="7330">
          <cell r="O7330" t="str">
            <v>39D29</v>
          </cell>
          <cell r="P7330" t="str">
            <v>𹲒</v>
          </cell>
          <cell r="Q7330" t="str">
            <v>焠</v>
          </cell>
          <cell r="R7330" t="str">
            <v>焠</v>
          </cell>
        </row>
        <row r="7331">
          <cell r="O7331" t="str">
            <v>39D2A</v>
          </cell>
          <cell r="P7331" t="str">
            <v>𹲓</v>
          </cell>
          <cell r="Q7331" t="str">
            <v>煣</v>
          </cell>
          <cell r="R7331" t="str">
            <v>煣</v>
          </cell>
        </row>
        <row r="7332">
          <cell r="O7332" t="str">
            <v>39D2B</v>
          </cell>
          <cell r="P7332" t="str">
            <v>𹲔</v>
          </cell>
          <cell r="Q7332" t="str">
            <v>燓,焚</v>
          </cell>
          <cell r="R7332" t="str">
            <v>燓</v>
          </cell>
        </row>
        <row r="7333">
          <cell r="O7333" t="str">
            <v>39D2D</v>
          </cell>
          <cell r="P7333" t="str">
            <v>𹲕</v>
          </cell>
          <cell r="Q7333" t="str">
            <v>熑</v>
          </cell>
          <cell r="R7333" t="str">
            <v>熑</v>
          </cell>
        </row>
        <row r="7334">
          <cell r="O7334" t="str">
            <v>39D2E</v>
          </cell>
          <cell r="P7334" t="str">
            <v>𹲖</v>
          </cell>
          <cell r="Q7334" t="str">
            <v>𤐗,燎</v>
          </cell>
          <cell r="R7334" t="str">
            <v>𤐗</v>
          </cell>
        </row>
        <row r="7335">
          <cell r="O7335" t="str">
            <v>39D2F</v>
          </cell>
          <cell r="P7335" t="str">
            <v>𹲗</v>
          </cell>
          <cell r="Q7335" t="str">
            <v>𤐫,票</v>
          </cell>
          <cell r="R7335" t="str">
            <v>𤐫</v>
          </cell>
        </row>
        <row r="7336">
          <cell r="O7336" t="str">
            <v>39D30</v>
          </cell>
          <cell r="P7336" t="str">
            <v>𹲘</v>
          </cell>
          <cell r="Q7336" t="str">
            <v>𤓗,㷮</v>
          </cell>
          <cell r="R7336" t="str">
            <v>𤓗</v>
          </cell>
        </row>
        <row r="7337">
          <cell r="O7337" t="str">
            <v>39D31</v>
          </cell>
          <cell r="P7337" t="str">
            <v>𹲙</v>
          </cell>
          <cell r="Q7337" t="str">
            <v>𤓪,焦</v>
          </cell>
          <cell r="R7337" t="str">
            <v>𤓪</v>
          </cell>
        </row>
        <row r="7338">
          <cell r="O7338" t="str">
            <v>39D32</v>
          </cell>
          <cell r="P7338" t="str">
            <v>𹲚</v>
          </cell>
          <cell r="Q7338" t="str">
            <v>𤊙</v>
          </cell>
          <cell r="R7338" t="str">
            <v>𤊙</v>
          </cell>
        </row>
        <row r="7339">
          <cell r="O7339" t="str">
            <v>39D33</v>
          </cell>
          <cell r="P7339" t="str">
            <v>𹲛</v>
          </cell>
          <cell r="Q7339" t="str">
            <v>𤈮,災</v>
          </cell>
          <cell r="R7339" t="str">
            <v>𤈮</v>
          </cell>
        </row>
        <row r="7340">
          <cell r="O7340" t="str">
            <v>39D34</v>
          </cell>
          <cell r="P7340" t="str">
            <v>𹲜</v>
          </cell>
          <cell r="Q7340" t="str">
            <v>灾</v>
          </cell>
          <cell r="R7340" t="str">
            <v>灾</v>
          </cell>
        </row>
        <row r="7341">
          <cell r="O7341" t="str">
            <v>39D35</v>
          </cell>
          <cell r="P7341" t="str">
            <v>𹲝</v>
          </cell>
          <cell r="Q7341" t="str">
            <v>𤆎</v>
          </cell>
          <cell r="R7341" t="str">
            <v>𤆎</v>
          </cell>
        </row>
        <row r="7342">
          <cell r="O7342" t="str">
            <v>39D36</v>
          </cell>
          <cell r="P7342" t="str">
            <v>𹲞</v>
          </cell>
          <cell r="Q7342" t="str">
            <v>災</v>
          </cell>
          <cell r="R7342" t="str">
            <v>災</v>
          </cell>
        </row>
        <row r="7343">
          <cell r="O7343" t="str">
            <v>39D37</v>
          </cell>
          <cell r="P7343" t="str">
            <v>𹲟</v>
          </cell>
          <cell r="Q7343" t="str">
            <v>𤏯,煙</v>
          </cell>
          <cell r="R7343" t="str">
            <v>𤏯</v>
          </cell>
        </row>
        <row r="7344">
          <cell r="O7344" t="str">
            <v>39D38</v>
          </cell>
          <cell r="P7344" t="str">
            <v>𹲠</v>
          </cell>
          <cell r="Q7344" t="str">
            <v>烟</v>
          </cell>
          <cell r="R7344" t="str">
            <v>烟</v>
          </cell>
        </row>
        <row r="7345">
          <cell r="O7345" t="str">
            <v>39D39</v>
          </cell>
          <cell r="P7345" t="str">
            <v>𹲡</v>
          </cell>
          <cell r="Q7345" t="str">
            <v>𠖜</v>
          </cell>
          <cell r="R7345" t="str">
            <v>𠖜</v>
          </cell>
        </row>
        <row r="7346">
          <cell r="O7346" t="str">
            <v>39D3A</v>
          </cell>
          <cell r="P7346" t="str">
            <v>𹲢</v>
          </cell>
          <cell r="Q7346" t="str">
            <v>𤎟</v>
          </cell>
          <cell r="R7346" t="str">
            <v>𤎟</v>
          </cell>
        </row>
        <row r="7347">
          <cell r="O7347" t="str">
            <v>39D3B</v>
          </cell>
          <cell r="P7347" t="str">
            <v>𹲣</v>
          </cell>
          <cell r="Q7347" t="str">
            <v>焆</v>
          </cell>
          <cell r="R7347" t="str">
            <v>焆</v>
          </cell>
        </row>
        <row r="7348">
          <cell r="O7348" t="str">
            <v>39D3C</v>
          </cell>
          <cell r="P7348" t="str">
            <v>𹲤</v>
          </cell>
          <cell r="Q7348" t="str">
            <v>熅</v>
          </cell>
          <cell r="R7348" t="str">
            <v>熅</v>
          </cell>
        </row>
        <row r="7349">
          <cell r="O7349" t="str">
            <v>39D3D</v>
          </cell>
          <cell r="P7349" t="str">
            <v>𹲥</v>
          </cell>
          <cell r="Q7349" t="str">
            <v>𤈥,𤈑</v>
          </cell>
          <cell r="R7349" t="str">
            <v>𤈥</v>
          </cell>
        </row>
        <row r="7350">
          <cell r="O7350" t="str">
            <v>39D3F</v>
          </cell>
          <cell r="P7350" t="str">
            <v>𹲦</v>
          </cell>
          <cell r="Q7350" t="str">
            <v>𤓠,燂</v>
          </cell>
          <cell r="R7350" t="str">
            <v>𤓠</v>
          </cell>
        </row>
        <row r="7351">
          <cell r="O7351" t="str">
            <v>39D40</v>
          </cell>
          <cell r="P7351" t="str">
            <v>𹲧</v>
          </cell>
          <cell r="Q7351" t="str">
            <v>𤑴,焞</v>
          </cell>
          <cell r="R7351" t="str">
            <v>𤑴</v>
          </cell>
        </row>
        <row r="7352">
          <cell r="O7352" t="str">
            <v>39D41</v>
          </cell>
          <cell r="P7352" t="str">
            <v>𹲨</v>
          </cell>
          <cell r="Q7352" t="str">
            <v>炳</v>
          </cell>
          <cell r="R7352" t="str">
            <v>炳</v>
          </cell>
        </row>
        <row r="7353">
          <cell r="O7353" t="str">
            <v>39D42</v>
          </cell>
          <cell r="P7353" t="str">
            <v>𹲩</v>
          </cell>
          <cell r="Q7353" t="str">
            <v>焯</v>
          </cell>
          <cell r="R7353" t="str">
            <v>焯</v>
          </cell>
        </row>
        <row r="7354">
          <cell r="O7354" t="str">
            <v>39D43</v>
          </cell>
          <cell r="P7354" t="str">
            <v>𹲪</v>
          </cell>
          <cell r="Q7354" t="str">
            <v>㷖,照</v>
          </cell>
          <cell r="R7354" t="str">
            <v>㷖</v>
          </cell>
        </row>
        <row r="7355">
          <cell r="O7355" t="str">
            <v>39D44</v>
          </cell>
          <cell r="P7355" t="str">
            <v>𹲫</v>
          </cell>
          <cell r="Q7355" t="str">
            <v>煒</v>
          </cell>
          <cell r="R7355" t="str">
            <v>煒</v>
          </cell>
        </row>
        <row r="7356">
          <cell r="O7356" t="str">
            <v>39D45</v>
          </cell>
          <cell r="P7356" t="str">
            <v>𹲬</v>
          </cell>
          <cell r="Q7356" t="str">
            <v>㶴</v>
          </cell>
          <cell r="R7356" t="str">
            <v>㶴</v>
          </cell>
        </row>
        <row r="7357">
          <cell r="O7357" t="str">
            <v>39D46</v>
          </cell>
          <cell r="P7357" t="str">
            <v>𹲭</v>
          </cell>
          <cell r="Q7357" t="str">
            <v>熠</v>
          </cell>
          <cell r="R7357" t="str">
            <v>熠</v>
          </cell>
        </row>
        <row r="7358">
          <cell r="O7358" t="str">
            <v>39D47</v>
          </cell>
          <cell r="P7358" t="str">
            <v>𹲮</v>
          </cell>
          <cell r="Q7358" t="str">
            <v>煜</v>
          </cell>
          <cell r="R7358" t="str">
            <v>煜</v>
          </cell>
        </row>
        <row r="7359">
          <cell r="O7359" t="str">
            <v>39D48</v>
          </cell>
          <cell r="P7359" t="str">
            <v>𹲯</v>
          </cell>
          <cell r="Q7359" t="str">
            <v>燿</v>
          </cell>
          <cell r="R7359" t="str">
            <v>燿</v>
          </cell>
        </row>
        <row r="7360">
          <cell r="O7360" t="str">
            <v>39D49</v>
          </cell>
          <cell r="P7360" t="str">
            <v>𹲰</v>
          </cell>
          <cell r="Q7360" t="str">
            <v>煇</v>
          </cell>
          <cell r="R7360" t="str">
            <v>煇</v>
          </cell>
        </row>
        <row r="7361">
          <cell r="O7361" t="str">
            <v>39D4A</v>
          </cell>
          <cell r="P7361" t="str">
            <v>𹲱</v>
          </cell>
          <cell r="Q7361" t="str">
            <v>𤌼,煌</v>
          </cell>
          <cell r="R7361" t="str">
            <v>𤌼</v>
          </cell>
        </row>
        <row r="7362">
          <cell r="O7362" t="str">
            <v>39D4B</v>
          </cell>
          <cell r="P7362" t="str">
            <v>𹲲</v>
          </cell>
          <cell r="Q7362" t="str">
            <v>焜</v>
          </cell>
          <cell r="R7362" t="str">
            <v>焜</v>
          </cell>
        </row>
        <row r="7363">
          <cell r="O7363" t="str">
            <v>39D4C</v>
          </cell>
          <cell r="P7363" t="str">
            <v>𹲳</v>
          </cell>
          <cell r="Q7363" t="str">
            <v>炯</v>
          </cell>
          <cell r="R7363" t="str">
            <v>炯</v>
          </cell>
        </row>
        <row r="7364">
          <cell r="O7364" t="str">
            <v>39D4D</v>
          </cell>
          <cell r="P7364" t="str">
            <v>𹲴</v>
          </cell>
          <cell r="Q7364" t="str">
            <v>燁</v>
          </cell>
          <cell r="R7364" t="str">
            <v>燁</v>
          </cell>
        </row>
        <row r="7365">
          <cell r="O7365" t="str">
            <v>39D4E</v>
          </cell>
          <cell r="P7365" t="str">
            <v>𹲵</v>
          </cell>
          <cell r="Q7365" t="str">
            <v>爓</v>
          </cell>
          <cell r="R7365" t="str">
            <v>爓</v>
          </cell>
        </row>
        <row r="7366">
          <cell r="O7366" t="str">
            <v>39D4F</v>
          </cell>
          <cell r="P7366" t="str">
            <v>𹲶</v>
          </cell>
          <cell r="Q7366" t="str">
            <v>炫</v>
          </cell>
          <cell r="R7366" t="str">
            <v>炫</v>
          </cell>
        </row>
        <row r="7367">
          <cell r="O7367" t="str">
            <v>39D50</v>
          </cell>
          <cell r="P7367" t="str">
            <v>𹲷</v>
          </cell>
          <cell r="Q7367" t="str">
            <v>灮,光</v>
          </cell>
          <cell r="R7367" t="str">
            <v>灮</v>
          </cell>
        </row>
        <row r="7368">
          <cell r="O7368" t="str">
            <v>39D51</v>
          </cell>
          <cell r="P7368" t="str">
            <v>𹲸</v>
          </cell>
          <cell r="Q7368" t="str">
            <v>𤎫</v>
          </cell>
          <cell r="R7368" t="str">
            <v>𤎫</v>
          </cell>
        </row>
        <row r="7369">
          <cell r="O7369" t="str">
            <v>39D52</v>
          </cell>
          <cell r="P7369" t="str">
            <v>𹲹</v>
          </cell>
          <cell r="Q7369" t="str">
            <v>炗</v>
          </cell>
          <cell r="R7369" t="str">
            <v>炗</v>
          </cell>
        </row>
        <row r="7370">
          <cell r="O7370" t="str">
            <v>39D53</v>
          </cell>
          <cell r="P7370" t="str">
            <v>𹲺</v>
          </cell>
          <cell r="Q7370" t="str">
            <v>𤎮,熱</v>
          </cell>
          <cell r="R7370" t="str">
            <v>𤎮</v>
          </cell>
        </row>
        <row r="7371">
          <cell r="O7371" t="str">
            <v>39D54</v>
          </cell>
          <cell r="P7371" t="str">
            <v>𹲻</v>
          </cell>
          <cell r="Q7371" t="str">
            <v>熾</v>
          </cell>
          <cell r="R7371" t="str">
            <v>熾</v>
          </cell>
        </row>
        <row r="7372">
          <cell r="O7372" t="str">
            <v>39D55</v>
          </cell>
          <cell r="P7372" t="str">
            <v>𹲼</v>
          </cell>
          <cell r="Q7372" t="str">
            <v>𢧾</v>
          </cell>
          <cell r="R7372" t="str">
            <v>𢧾</v>
          </cell>
        </row>
        <row r="7373">
          <cell r="O7373" t="str">
            <v>39D57</v>
          </cell>
          <cell r="P7373" t="str">
            <v>𹲽</v>
          </cell>
          <cell r="Q7373" t="str">
            <v>燠</v>
          </cell>
          <cell r="R7373" t="str">
            <v>燠</v>
          </cell>
        </row>
        <row r="7374">
          <cell r="O7374" t="str">
            <v>39D58</v>
          </cell>
          <cell r="P7374" t="str">
            <v>𹲾</v>
          </cell>
          <cell r="Q7374" t="str">
            <v>煖</v>
          </cell>
          <cell r="R7374" t="str">
            <v>煖</v>
          </cell>
        </row>
        <row r="7375">
          <cell r="O7375" t="str">
            <v>39D59</v>
          </cell>
          <cell r="P7375" t="str">
            <v>𹲿</v>
          </cell>
          <cell r="Q7375" t="str">
            <v>煗,暖</v>
          </cell>
          <cell r="R7375" t="str">
            <v>煗</v>
          </cell>
        </row>
        <row r="7376">
          <cell r="O7376" t="str">
            <v>39D5A</v>
          </cell>
          <cell r="P7376" t="str">
            <v>𹳀</v>
          </cell>
          <cell r="Q7376" t="str">
            <v>炅</v>
          </cell>
          <cell r="R7376" t="str">
            <v>炅</v>
          </cell>
        </row>
        <row r="7377">
          <cell r="O7377" t="str">
            <v>39D5B</v>
          </cell>
          <cell r="P7377" t="str">
            <v>𹳁</v>
          </cell>
          <cell r="Q7377" t="str">
            <v>炕</v>
          </cell>
          <cell r="R7377" t="str">
            <v>炕</v>
          </cell>
        </row>
        <row r="7378">
          <cell r="O7378" t="str">
            <v>39D5C</v>
          </cell>
          <cell r="P7378" t="str">
            <v>𹳂</v>
          </cell>
          <cell r="Q7378" t="str">
            <v>燥</v>
          </cell>
          <cell r="R7378" t="str">
            <v>燥</v>
          </cell>
        </row>
        <row r="7379">
          <cell r="O7379" t="str">
            <v>39D5D</v>
          </cell>
          <cell r="P7379" t="str">
            <v>𹳃</v>
          </cell>
          <cell r="Q7379" t="str">
            <v>烕,滅</v>
          </cell>
          <cell r="R7379" t="str">
            <v>烕</v>
          </cell>
        </row>
        <row r="7380">
          <cell r="O7380" t="str">
            <v>39D5E</v>
          </cell>
          <cell r="P7380" t="str">
            <v>𹳄</v>
          </cell>
          <cell r="Q7380" t="str">
            <v>焅</v>
          </cell>
          <cell r="R7380" t="str">
            <v>焅</v>
          </cell>
        </row>
        <row r="7381">
          <cell r="O7381" t="str">
            <v>39D5F</v>
          </cell>
          <cell r="P7381" t="str">
            <v>𹳅</v>
          </cell>
          <cell r="Q7381" t="str">
            <v>燾</v>
          </cell>
          <cell r="R7381" t="str">
            <v>燾</v>
          </cell>
        </row>
        <row r="7382">
          <cell r="O7382" t="str">
            <v>39D60</v>
          </cell>
          <cell r="P7382" t="str">
            <v>𹳆</v>
          </cell>
          <cell r="Q7382" t="str">
            <v>爟</v>
          </cell>
          <cell r="R7382" t="str">
            <v>爟</v>
          </cell>
        </row>
        <row r="7383">
          <cell r="O7383" t="str">
            <v>39D61</v>
          </cell>
          <cell r="P7383" t="str">
            <v>𹳇</v>
          </cell>
          <cell r="Q7383" t="str">
            <v>𤉑</v>
          </cell>
          <cell r="R7383" t="str">
            <v>𤉑</v>
          </cell>
        </row>
        <row r="7384">
          <cell r="O7384" t="str">
            <v>39D62</v>
          </cell>
          <cell r="P7384" t="str">
            <v>𹳈</v>
          </cell>
          <cell r="Q7384" t="str">
            <v>㷭,烽</v>
          </cell>
          <cell r="R7384" t="str">
            <v>㷭</v>
          </cell>
        </row>
        <row r="7385">
          <cell r="O7385" t="str">
            <v>39D63</v>
          </cell>
          <cell r="P7385" t="str">
            <v>𹳉</v>
          </cell>
          <cell r="Q7385" t="str">
            <v>爝</v>
          </cell>
          <cell r="R7385" t="str">
            <v>爝</v>
          </cell>
        </row>
        <row r="7386">
          <cell r="O7386" t="str">
            <v>39D64</v>
          </cell>
          <cell r="P7386" t="str">
            <v>𹳊</v>
          </cell>
          <cell r="Q7386" t="str">
            <v>熭</v>
          </cell>
          <cell r="R7386" t="str">
            <v>熭</v>
          </cell>
        </row>
        <row r="7387">
          <cell r="O7387" t="str">
            <v>39D65</v>
          </cell>
          <cell r="P7387" t="str">
            <v>𹳋</v>
          </cell>
          <cell r="Q7387" t="str">
            <v>𤌇,熙</v>
          </cell>
          <cell r="R7387" t="str">
            <v>𤌇</v>
          </cell>
        </row>
        <row r="7388">
          <cell r="O7388" t="str">
            <v>39D66</v>
          </cell>
          <cell r="P7388" t="str">
            <v>𹳌</v>
          </cell>
          <cell r="Q7388" t="str">
            <v>爞</v>
          </cell>
          <cell r="R7388" t="str">
            <v>爞</v>
          </cell>
        </row>
        <row r="7389">
          <cell r="O7389" t="str">
            <v>39D67</v>
          </cell>
          <cell r="P7389" t="str">
            <v>𹳍</v>
          </cell>
          <cell r="Q7389" t="str">
            <v>煽</v>
          </cell>
          <cell r="R7389" t="str">
            <v>煽</v>
          </cell>
        </row>
        <row r="7390">
          <cell r="O7390" t="str">
            <v>39D68</v>
          </cell>
          <cell r="P7390" t="str">
            <v>𹳎</v>
          </cell>
          <cell r="Q7390" t="str">
            <v>烙</v>
          </cell>
          <cell r="R7390" t="str">
            <v>烙</v>
          </cell>
        </row>
        <row r="7391">
          <cell r="O7391" t="str">
            <v>39D69</v>
          </cell>
          <cell r="P7391" t="str">
            <v>𹳏</v>
          </cell>
          <cell r="Q7391" t="str">
            <v>爍</v>
          </cell>
          <cell r="R7391" t="str">
            <v>爍</v>
          </cell>
        </row>
        <row r="7392">
          <cell r="O7392" t="str">
            <v>39D6A</v>
          </cell>
          <cell r="P7392" t="str">
            <v>𹳐</v>
          </cell>
          <cell r="Q7392" t="str">
            <v>燦</v>
          </cell>
          <cell r="R7392" t="str">
            <v>燦</v>
          </cell>
        </row>
        <row r="7393">
          <cell r="O7393" t="str">
            <v>39D6B</v>
          </cell>
          <cell r="P7393" t="str">
            <v>𹳑</v>
          </cell>
          <cell r="Q7393" t="str">
            <v>煥</v>
          </cell>
          <cell r="R7393" t="str">
            <v>煥</v>
          </cell>
        </row>
        <row r="7394">
          <cell r="O7394" t="str">
            <v>39D6C</v>
          </cell>
          <cell r="P7394" t="str">
            <v>𹳒</v>
          </cell>
          <cell r="Q7394" t="str">
            <v>炎</v>
          </cell>
          <cell r="R7394" t="str">
            <v>炎</v>
          </cell>
        </row>
        <row r="7395">
          <cell r="O7395" t="str">
            <v>39D6D</v>
          </cell>
          <cell r="P7395" t="str">
            <v>𹳓</v>
          </cell>
          <cell r="Q7395" t="str">
            <v>燄</v>
          </cell>
          <cell r="R7395" t="str">
            <v>燄</v>
          </cell>
        </row>
        <row r="7396">
          <cell r="O7396" t="str">
            <v>39D6F</v>
          </cell>
          <cell r="P7396" t="str">
            <v>𹳔</v>
          </cell>
          <cell r="Q7396" t="str">
            <v>𦧡</v>
          </cell>
          <cell r="R7396" t="str">
            <v>𦧡</v>
          </cell>
        </row>
        <row r="7397">
          <cell r="O7397" t="str">
            <v>39D70</v>
          </cell>
          <cell r="P7397" t="str">
            <v>𹳕</v>
          </cell>
          <cell r="Q7397" t="str">
            <v>𤎭</v>
          </cell>
          <cell r="R7397" t="str">
            <v>𤎭</v>
          </cell>
        </row>
        <row r="7398">
          <cell r="O7398" t="str">
            <v>39D71</v>
          </cell>
          <cell r="P7398" t="str">
            <v>𹳖</v>
          </cell>
          <cell r="Q7398" t="str">
            <v>煔</v>
          </cell>
          <cell r="R7398" t="str">
            <v>煔</v>
          </cell>
        </row>
        <row r="7399">
          <cell r="O7399" t="str">
            <v>39D72</v>
          </cell>
          <cell r="P7399" t="str">
            <v>𹳗</v>
          </cell>
          <cell r="Q7399" t="str">
            <v>燅</v>
          </cell>
          <cell r="R7399" t="str">
            <v>燅</v>
          </cell>
        </row>
        <row r="7400">
          <cell r="O7400" t="str">
            <v>39D73</v>
          </cell>
          <cell r="P7400" t="str">
            <v>𹳘</v>
          </cell>
          <cell r="Q7400" t="str">
            <v>𤏝</v>
          </cell>
          <cell r="R7400" t="str">
            <v>𤏝</v>
          </cell>
        </row>
        <row r="7401">
          <cell r="O7401" t="str">
            <v>39D74</v>
          </cell>
          <cell r="P7401" t="str">
            <v>𹳙</v>
          </cell>
          <cell r="Q7401" t="str">
            <v>𤏻</v>
          </cell>
          <cell r="R7401" t="str">
            <v>𤏻</v>
          </cell>
        </row>
        <row r="7402">
          <cell r="O7402" t="str">
            <v>39D75</v>
          </cell>
          <cell r="P7402" t="str">
            <v>𹳚</v>
          </cell>
          <cell r="Q7402" t="str">
            <v>㷠,燐</v>
          </cell>
          <cell r="R7402" t="str">
            <v>㷠</v>
          </cell>
        </row>
        <row r="7403">
          <cell r="O7403" t="str">
            <v>39D76</v>
          </cell>
          <cell r="P7403" t="str">
            <v>𹳛</v>
          </cell>
          <cell r="Q7403" t="str">
            <v>𪐗,黑</v>
          </cell>
          <cell r="R7403" t="str">
            <v>𪐗</v>
          </cell>
        </row>
        <row r="7404">
          <cell r="O7404" t="str">
            <v>39D77</v>
          </cell>
          <cell r="P7404" t="str">
            <v>𹳜</v>
          </cell>
          <cell r="Q7404" t="str">
            <v>黸</v>
          </cell>
          <cell r="R7404" t="str">
            <v>黸</v>
          </cell>
        </row>
        <row r="7405">
          <cell r="O7405" t="str">
            <v>39D78</v>
          </cell>
          <cell r="P7405" t="str">
            <v>𹳝</v>
          </cell>
          <cell r="Q7405" t="str">
            <v>䵳</v>
          </cell>
          <cell r="R7405" t="str">
            <v>䵳</v>
          </cell>
        </row>
        <row r="7406">
          <cell r="O7406" t="str">
            <v>39D79</v>
          </cell>
          <cell r="P7406" t="str">
            <v>𹳞</v>
          </cell>
          <cell r="Q7406" t="str">
            <v>黯</v>
          </cell>
          <cell r="R7406" t="str">
            <v>黯</v>
          </cell>
        </row>
        <row r="7407">
          <cell r="O7407" t="str">
            <v>39D7A</v>
          </cell>
          <cell r="P7407" t="str">
            <v>𹳟</v>
          </cell>
          <cell r="Q7407" t="str">
            <v>黶</v>
          </cell>
          <cell r="R7407" t="str">
            <v>黶</v>
          </cell>
        </row>
        <row r="7408">
          <cell r="O7408" t="str">
            <v>39D7B</v>
          </cell>
          <cell r="P7408" t="str">
            <v>𹳠</v>
          </cell>
          <cell r="Q7408" t="str">
            <v>黳</v>
          </cell>
          <cell r="R7408" t="str">
            <v>黳</v>
          </cell>
        </row>
        <row r="7409">
          <cell r="O7409" t="str">
            <v>39D7C</v>
          </cell>
          <cell r="P7409" t="str">
            <v>𹳡</v>
          </cell>
          <cell r="Q7409" t="str">
            <v>䵣</v>
          </cell>
          <cell r="R7409" t="str">
            <v>䵣</v>
          </cell>
        </row>
        <row r="7410">
          <cell r="O7410" t="str">
            <v>39D7D</v>
          </cell>
          <cell r="P7410" t="str">
            <v>𹳢</v>
          </cell>
          <cell r="Q7410" t="str">
            <v>𪒹</v>
          </cell>
          <cell r="R7410" t="str">
            <v>𪒹</v>
          </cell>
        </row>
        <row r="7411">
          <cell r="O7411" t="str">
            <v>39D7E</v>
          </cell>
          <cell r="P7411" t="str">
            <v>𹳣</v>
          </cell>
          <cell r="Q7411" t="str">
            <v>䵮</v>
          </cell>
          <cell r="R7411" t="str">
            <v>䵮</v>
          </cell>
        </row>
        <row r="7412">
          <cell r="O7412" t="str">
            <v>39D7F</v>
          </cell>
          <cell r="P7412" t="str">
            <v>𹳤</v>
          </cell>
          <cell r="Q7412" t="str">
            <v>黲</v>
          </cell>
          <cell r="R7412" t="str">
            <v>黲</v>
          </cell>
        </row>
        <row r="7413">
          <cell r="O7413" t="str">
            <v>39D80</v>
          </cell>
          <cell r="P7413" t="str">
            <v>𹳥</v>
          </cell>
          <cell r="Q7413" t="str">
            <v>黤</v>
          </cell>
          <cell r="R7413" t="str">
            <v>黤</v>
          </cell>
        </row>
        <row r="7414">
          <cell r="O7414" t="str">
            <v>39D81</v>
          </cell>
          <cell r="P7414" t="str">
            <v>𹳦</v>
          </cell>
          <cell r="Q7414" t="str">
            <v>黝</v>
          </cell>
          <cell r="R7414" t="str">
            <v>黝</v>
          </cell>
        </row>
        <row r="7415">
          <cell r="O7415" t="str">
            <v>39D82</v>
          </cell>
          <cell r="P7415" t="str">
            <v>𹳧</v>
          </cell>
          <cell r="Q7415" t="str">
            <v>黗</v>
          </cell>
          <cell r="R7415" t="str">
            <v>黗</v>
          </cell>
        </row>
        <row r="7416">
          <cell r="O7416" t="str">
            <v>39D83</v>
          </cell>
          <cell r="P7416" t="str">
            <v>𹳨</v>
          </cell>
          <cell r="Q7416" t="str">
            <v>點</v>
          </cell>
          <cell r="R7416" t="str">
            <v>點</v>
          </cell>
        </row>
        <row r="7417">
          <cell r="O7417" t="str">
            <v>39D84</v>
          </cell>
          <cell r="P7417" t="str">
            <v>𹳩</v>
          </cell>
          <cell r="Q7417" t="str">
            <v>黚</v>
          </cell>
          <cell r="R7417" t="str">
            <v>黚</v>
          </cell>
        </row>
        <row r="7418">
          <cell r="O7418" t="str">
            <v>39D85</v>
          </cell>
          <cell r="P7418" t="str">
            <v>𹳪</v>
          </cell>
          <cell r="Q7418" t="str">
            <v>𪑙</v>
          </cell>
          <cell r="R7418" t="str">
            <v>𪑙</v>
          </cell>
        </row>
        <row r="7419">
          <cell r="O7419" t="str">
            <v>39D86</v>
          </cell>
          <cell r="P7419" t="str">
            <v>𹳫</v>
          </cell>
          <cell r="Q7419" t="str">
            <v>黦</v>
          </cell>
          <cell r="R7419" t="str">
            <v>黦</v>
          </cell>
        </row>
        <row r="7420">
          <cell r="O7420" t="str">
            <v>39D87</v>
          </cell>
          <cell r="P7420" t="str">
            <v>𹳬</v>
          </cell>
          <cell r="Q7420" t="str">
            <v>䵵</v>
          </cell>
          <cell r="R7420" t="str">
            <v>䵵</v>
          </cell>
        </row>
        <row r="7421">
          <cell r="O7421" t="str">
            <v>39D88</v>
          </cell>
          <cell r="P7421" t="str">
            <v>𹳭</v>
          </cell>
          <cell r="Q7421" t="str">
            <v>䵤</v>
          </cell>
          <cell r="R7421" t="str">
            <v>䵤</v>
          </cell>
        </row>
        <row r="7422">
          <cell r="O7422" t="str">
            <v>39D89</v>
          </cell>
          <cell r="P7422" t="str">
            <v>𹳮</v>
          </cell>
          <cell r="Q7422" t="str">
            <v>黠</v>
          </cell>
          <cell r="R7422" t="str">
            <v>黠</v>
          </cell>
        </row>
        <row r="7423">
          <cell r="O7423" t="str">
            <v>39D8A</v>
          </cell>
          <cell r="P7423" t="str">
            <v>𹳯</v>
          </cell>
          <cell r="Q7423" t="str">
            <v>黔</v>
          </cell>
          <cell r="R7423" t="str">
            <v>黔</v>
          </cell>
        </row>
        <row r="7424">
          <cell r="O7424" t="str">
            <v>39D8B</v>
          </cell>
          <cell r="P7424" t="str">
            <v>𹳰</v>
          </cell>
          <cell r="Q7424" t="str">
            <v>黕</v>
          </cell>
          <cell r="R7424" t="str">
            <v>黕</v>
          </cell>
        </row>
        <row r="7425">
          <cell r="O7425" t="str">
            <v>39D8C</v>
          </cell>
          <cell r="P7425" t="str">
            <v>𹳱</v>
          </cell>
          <cell r="Q7425" t="str">
            <v>黨</v>
          </cell>
          <cell r="R7425" t="str">
            <v>黨</v>
          </cell>
        </row>
        <row r="7426">
          <cell r="O7426" t="str">
            <v>39D8D</v>
          </cell>
          <cell r="P7426" t="str">
            <v>𹳲</v>
          </cell>
          <cell r="Q7426" t="str">
            <v>黷</v>
          </cell>
          <cell r="R7426" t="str">
            <v>黷</v>
          </cell>
        </row>
        <row r="7427">
          <cell r="O7427" t="str">
            <v>39D8E</v>
          </cell>
          <cell r="P7427" t="str">
            <v>𹳳</v>
          </cell>
          <cell r="Q7427" t="str">
            <v>黵</v>
          </cell>
          <cell r="R7427" t="str">
            <v>黵</v>
          </cell>
        </row>
        <row r="7428">
          <cell r="O7428" t="str">
            <v>39D8F</v>
          </cell>
          <cell r="P7428" t="str">
            <v>𹳴</v>
          </cell>
          <cell r="Q7428" t="str">
            <v>黴</v>
          </cell>
          <cell r="R7428" t="str">
            <v>黴</v>
          </cell>
        </row>
        <row r="7429">
          <cell r="O7429" t="str">
            <v>39D90</v>
          </cell>
          <cell r="P7429" t="str">
            <v>𹳵</v>
          </cell>
          <cell r="Q7429" t="str">
            <v>黜</v>
          </cell>
          <cell r="R7429" t="str">
            <v>黜</v>
          </cell>
        </row>
        <row r="7430">
          <cell r="O7430" t="str">
            <v>39D91</v>
          </cell>
          <cell r="P7430" t="str">
            <v>𹳶</v>
          </cell>
          <cell r="Q7430" t="str">
            <v>𪒀,𪒋</v>
          </cell>
          <cell r="R7430" t="str">
            <v>𪒀</v>
          </cell>
        </row>
        <row r="7431">
          <cell r="O7431" t="str">
            <v>39D92</v>
          </cell>
          <cell r="P7431" t="str">
            <v>𹳷</v>
          </cell>
          <cell r="Q7431" t="str">
            <v>黱,黛</v>
          </cell>
          <cell r="R7431" t="str">
            <v>黱</v>
          </cell>
        </row>
        <row r="7432">
          <cell r="O7432" t="str">
            <v>39D93</v>
          </cell>
          <cell r="P7432" t="str">
            <v>𹳸</v>
          </cell>
          <cell r="Q7432" t="str">
            <v>儵</v>
          </cell>
          <cell r="R7432" t="str">
            <v>儵</v>
          </cell>
        </row>
        <row r="7433">
          <cell r="O7433" t="str">
            <v>39D94</v>
          </cell>
          <cell r="P7433" t="str">
            <v>𹳹</v>
          </cell>
          <cell r="Q7433" t="str">
            <v>𪑝</v>
          </cell>
          <cell r="R7433" t="str">
            <v>𪑝</v>
          </cell>
        </row>
        <row r="7434">
          <cell r="O7434" t="str">
            <v>39D95</v>
          </cell>
          <cell r="P7434" t="str">
            <v>𹳺</v>
          </cell>
          <cell r="Q7434" t="str">
            <v>𤓅,𪑩</v>
          </cell>
          <cell r="R7434" t="str">
            <v>𤓅</v>
          </cell>
        </row>
        <row r="7435">
          <cell r="O7435" t="str">
            <v>39D96</v>
          </cell>
          <cell r="P7435" t="str">
            <v>𹳻</v>
          </cell>
          <cell r="Q7435" t="str">
            <v>黮</v>
          </cell>
          <cell r="R7435" t="str">
            <v>黮</v>
          </cell>
        </row>
        <row r="7436">
          <cell r="O7436" t="str">
            <v>39D97</v>
          </cell>
          <cell r="P7436" t="str">
            <v>𹳼</v>
          </cell>
          <cell r="Q7436" t="str">
            <v>黭</v>
          </cell>
          <cell r="R7436" t="str">
            <v>黭</v>
          </cell>
        </row>
        <row r="7437">
          <cell r="O7437" t="str">
            <v>39D98</v>
          </cell>
          <cell r="P7437" t="str">
            <v>𹳽</v>
          </cell>
          <cell r="Q7437" t="str">
            <v>黥</v>
          </cell>
          <cell r="R7437" t="str">
            <v>黥</v>
          </cell>
        </row>
        <row r="7438">
          <cell r="O7438" t="str">
            <v>39D99</v>
          </cell>
          <cell r="P7438" t="str">
            <v>𹳾</v>
          </cell>
          <cell r="Q7438" t="str">
            <v>黥</v>
          </cell>
          <cell r="R7438" t="str">
            <v>𪐛</v>
          </cell>
        </row>
        <row r="7439">
          <cell r="O7439" t="str">
            <v>39D9A</v>
          </cell>
          <cell r="P7439" t="str">
            <v>𹳿</v>
          </cell>
          <cell r="Q7439" t="str">
            <v>𪒠</v>
          </cell>
          <cell r="R7439" t="str">
            <v>𪒠</v>
          </cell>
        </row>
        <row r="7440">
          <cell r="O7440" t="str">
            <v>39D9B</v>
          </cell>
          <cell r="P7440" t="str">
            <v>𹴀</v>
          </cell>
          <cell r="Q7440" t="str">
            <v>黟</v>
          </cell>
          <cell r="R7440" t="str">
            <v>黟</v>
          </cell>
        </row>
        <row r="7441">
          <cell r="O7441" t="str">
            <v>39D9C</v>
          </cell>
          <cell r="P7441" t="str">
            <v>𹴁</v>
          </cell>
          <cell r="Q7441" t="str">
            <v>囪</v>
          </cell>
          <cell r="R7441" t="str">
            <v>囪</v>
          </cell>
        </row>
        <row r="7442">
          <cell r="O7442" t="str">
            <v>39D9D</v>
          </cell>
          <cell r="P7442" t="str">
            <v>𹴂</v>
          </cell>
          <cell r="Q7442" t="str">
            <v>窗</v>
          </cell>
          <cell r="R7442" t="str">
            <v>窗</v>
          </cell>
        </row>
        <row r="7443">
          <cell r="O7443" t="str">
            <v>39D9E</v>
          </cell>
          <cell r="P7443" t="str">
            <v>𹴃</v>
          </cell>
          <cell r="Q7443" t="str">
            <v>𡆧</v>
          </cell>
          <cell r="R7443" t="str">
            <v>𡆧</v>
          </cell>
        </row>
        <row r="7444">
          <cell r="O7444" t="str">
            <v>39D9F</v>
          </cell>
          <cell r="P7444" t="str">
            <v>𹴄</v>
          </cell>
          <cell r="Q7444" t="str">
            <v>匆</v>
          </cell>
          <cell r="R7444" t="str">
            <v>匆</v>
          </cell>
        </row>
        <row r="7445">
          <cell r="O7445" t="str">
            <v>39DA0</v>
          </cell>
          <cell r="P7445" t="str">
            <v>𹴅</v>
          </cell>
          <cell r="Q7445" t="str">
            <v>焱</v>
          </cell>
          <cell r="R7445" t="str">
            <v>焱</v>
          </cell>
        </row>
        <row r="7446">
          <cell r="O7446" t="str">
            <v>39DA1</v>
          </cell>
          <cell r="P7446" t="str">
            <v>𹴆</v>
          </cell>
          <cell r="Q7446" t="str">
            <v>熒</v>
          </cell>
          <cell r="R7446" t="str">
            <v>熒</v>
          </cell>
        </row>
        <row r="7447">
          <cell r="O7447" t="str">
            <v>39DA2</v>
          </cell>
          <cell r="P7447" t="str">
            <v>𹴇</v>
          </cell>
          <cell r="Q7447" t="str">
            <v>燊</v>
          </cell>
          <cell r="R7447" t="str">
            <v>燊</v>
          </cell>
        </row>
        <row r="7448">
          <cell r="O7448" t="str">
            <v>39DA3</v>
          </cell>
          <cell r="P7448" t="str">
            <v>𹴈</v>
          </cell>
          <cell r="Q7448" t="str">
            <v>炙</v>
          </cell>
          <cell r="R7448" t="str">
            <v>炙</v>
          </cell>
        </row>
        <row r="7449">
          <cell r="O7449" t="str">
            <v>39DA5</v>
          </cell>
          <cell r="P7449" t="str">
            <v>𹴉</v>
          </cell>
          <cell r="Q7449" t="str">
            <v>𤐬</v>
          </cell>
          <cell r="R7449" t="str">
            <v>𤐬</v>
          </cell>
        </row>
        <row r="7450">
          <cell r="O7450" t="str">
            <v>39DA7</v>
          </cell>
          <cell r="P7450" t="str">
            <v>𹴊</v>
          </cell>
          <cell r="Q7450" t="str">
            <v>㸋,膰</v>
          </cell>
          <cell r="R7450" t="str">
            <v>㸋</v>
          </cell>
        </row>
        <row r="7451">
          <cell r="O7451" t="str">
            <v>39DA8</v>
          </cell>
          <cell r="P7451" t="str">
            <v>𹴋</v>
          </cell>
          <cell r="Q7451" t="str">
            <v>𤒧,爒</v>
          </cell>
          <cell r="R7451" t="str">
            <v>𤒧</v>
          </cell>
        </row>
        <row r="7452">
          <cell r="O7452" t="str">
            <v>39DA9</v>
          </cell>
          <cell r="P7452" t="str">
            <v>𹴌</v>
          </cell>
          <cell r="Q7452" t="str">
            <v>𤆍,赤</v>
          </cell>
          <cell r="R7452" t="str">
            <v>𤆍</v>
          </cell>
        </row>
        <row r="7453">
          <cell r="O7453" t="str">
            <v>39DAA</v>
          </cell>
          <cell r="P7453" t="str">
            <v>𹴍</v>
          </cell>
          <cell r="Q7453" t="str">
            <v>烾</v>
          </cell>
          <cell r="R7453" t="str">
            <v>烾</v>
          </cell>
        </row>
        <row r="7454">
          <cell r="O7454" t="str">
            <v>39DAB</v>
          </cell>
          <cell r="P7454" t="str">
            <v>𹴎</v>
          </cell>
          <cell r="Q7454" t="str">
            <v>赨</v>
          </cell>
          <cell r="R7454" t="str">
            <v>赨</v>
          </cell>
        </row>
        <row r="7455">
          <cell r="O7455" t="str">
            <v>39DAC</v>
          </cell>
          <cell r="P7455" t="str">
            <v>𹴏</v>
          </cell>
          <cell r="Q7455" t="str">
            <v>𧹲</v>
          </cell>
          <cell r="R7455" t="str">
            <v>𧹲</v>
          </cell>
        </row>
        <row r="7456">
          <cell r="O7456" t="str">
            <v>39DAD</v>
          </cell>
          <cell r="P7456" t="str">
            <v>𹴐</v>
          </cell>
          <cell r="Q7456" t="str">
            <v>赧</v>
          </cell>
          <cell r="R7456" t="str">
            <v>赧</v>
          </cell>
        </row>
        <row r="7457">
          <cell r="O7457" t="str">
            <v>39DAE</v>
          </cell>
          <cell r="P7457" t="str">
            <v>𹴑</v>
          </cell>
          <cell r="Q7457" t="str">
            <v>䞓,赬</v>
          </cell>
          <cell r="R7457" t="str">
            <v>䞓</v>
          </cell>
        </row>
        <row r="7458">
          <cell r="O7458" t="str">
            <v>39DAF</v>
          </cell>
          <cell r="P7458" t="str">
            <v>𹴒</v>
          </cell>
          <cell r="Q7458" t="str">
            <v>赬</v>
          </cell>
          <cell r="R7458" t="str">
            <v>赬</v>
          </cell>
        </row>
        <row r="7459">
          <cell r="O7459" t="str">
            <v>39DB0</v>
          </cell>
          <cell r="P7459" t="str">
            <v>𹴓</v>
          </cell>
          <cell r="Q7459" t="str">
            <v>𧹙</v>
          </cell>
          <cell r="R7459" t="str">
            <v>𧹙</v>
          </cell>
        </row>
        <row r="7460">
          <cell r="O7460" t="str">
            <v>39DB1</v>
          </cell>
          <cell r="P7460" t="str">
            <v>𹴔</v>
          </cell>
          <cell r="Q7460" t="str">
            <v>𣵩,浾</v>
          </cell>
          <cell r="R7460" t="str">
            <v>𣵩</v>
          </cell>
        </row>
        <row r="7461">
          <cell r="O7461" t="str">
            <v>39DB2</v>
          </cell>
          <cell r="P7461" t="str">
            <v>𹴕</v>
          </cell>
          <cell r="Q7461" t="str">
            <v>泟</v>
          </cell>
          <cell r="R7461" t="str">
            <v>泟</v>
          </cell>
        </row>
        <row r="7462">
          <cell r="O7462" t="str">
            <v>39DB3</v>
          </cell>
          <cell r="P7462" t="str">
            <v>𹴖</v>
          </cell>
          <cell r="Q7462" t="str">
            <v>赭</v>
          </cell>
          <cell r="R7462" t="str">
            <v>赭</v>
          </cell>
        </row>
        <row r="7463">
          <cell r="O7463" t="str">
            <v>39DB4</v>
          </cell>
          <cell r="P7463" t="str">
            <v>𹴗</v>
          </cell>
          <cell r="Q7463" t="str">
            <v>𧹳</v>
          </cell>
          <cell r="R7463" t="str">
            <v>𧹳</v>
          </cell>
        </row>
        <row r="7464">
          <cell r="O7464" t="str">
            <v>39DB5</v>
          </cell>
          <cell r="P7464" t="str">
            <v>𹴘</v>
          </cell>
          <cell r="Q7464" t="str">
            <v>赫</v>
          </cell>
          <cell r="R7464" t="str">
            <v>赫</v>
          </cell>
        </row>
        <row r="7465">
          <cell r="O7465" t="str">
            <v>39DB6</v>
          </cell>
          <cell r="P7465" t="str">
            <v>𹴙</v>
          </cell>
          <cell r="Q7465" t="str">
            <v>赩</v>
          </cell>
          <cell r="R7465" t="str">
            <v>赩</v>
          </cell>
        </row>
        <row r="7466">
          <cell r="O7466" t="str">
            <v>39DB7</v>
          </cell>
          <cell r="P7466" t="str">
            <v>𹴚</v>
          </cell>
          <cell r="Q7466" t="str">
            <v>赮</v>
          </cell>
          <cell r="R7466" t="str">
            <v>赮</v>
          </cell>
        </row>
        <row r="7467">
          <cell r="O7467" t="str">
            <v>39DB8</v>
          </cell>
          <cell r="P7467" t="str">
            <v>𹴛</v>
          </cell>
          <cell r="Q7467" t="str">
            <v>大</v>
          </cell>
          <cell r="R7467" t="str">
            <v>大</v>
          </cell>
        </row>
        <row r="7468">
          <cell r="O7468" t="str">
            <v>39DB9</v>
          </cell>
          <cell r="P7468" t="str">
            <v>𹴜</v>
          </cell>
          <cell r="Q7468" t="str">
            <v>奎</v>
          </cell>
          <cell r="R7468" t="str">
            <v>奎</v>
          </cell>
        </row>
        <row r="7469">
          <cell r="O7469" t="str">
            <v>39DBA</v>
          </cell>
          <cell r="P7469" t="str">
            <v>𹴝</v>
          </cell>
          <cell r="Q7469" t="str">
            <v>夾</v>
          </cell>
          <cell r="R7469" t="str">
            <v>夾</v>
          </cell>
        </row>
        <row r="7470">
          <cell r="O7470" t="str">
            <v>39DBB</v>
          </cell>
          <cell r="P7470" t="str">
            <v>𹴞</v>
          </cell>
          <cell r="Q7470" t="str">
            <v>𡘹,奄</v>
          </cell>
          <cell r="R7470" t="str">
            <v>𡘹</v>
          </cell>
        </row>
        <row r="7471">
          <cell r="O7471" t="str">
            <v>39DBC</v>
          </cell>
          <cell r="P7471" t="str">
            <v>𹴟</v>
          </cell>
          <cell r="Q7471" t="str">
            <v>夸</v>
          </cell>
          <cell r="R7471" t="str">
            <v>夸</v>
          </cell>
        </row>
        <row r="7472">
          <cell r="O7472" t="str">
            <v>39DBD</v>
          </cell>
          <cell r="P7472" t="str">
            <v>𹴠</v>
          </cell>
          <cell r="Q7472" t="str">
            <v>𡘍</v>
          </cell>
          <cell r="R7472" t="str">
            <v>𡘍</v>
          </cell>
        </row>
        <row r="7473">
          <cell r="O7473" t="str">
            <v>39DBE</v>
          </cell>
          <cell r="P7473" t="str">
            <v>𹴡</v>
          </cell>
          <cell r="Q7473" t="str">
            <v>𡗷</v>
          </cell>
          <cell r="R7473" t="str">
            <v>𡗷</v>
          </cell>
        </row>
        <row r="7474">
          <cell r="O7474" t="str">
            <v>39DBF</v>
          </cell>
          <cell r="P7474" t="str">
            <v>𹴢</v>
          </cell>
          <cell r="Q7474" t="str">
            <v>奯</v>
          </cell>
          <cell r="R7474" t="str">
            <v>奯</v>
          </cell>
        </row>
        <row r="7475">
          <cell r="O7475" t="str">
            <v>39DC0</v>
          </cell>
          <cell r="P7475" t="str">
            <v>𹴣</v>
          </cell>
          <cell r="Q7475" t="str">
            <v>𢧤,𡙮</v>
          </cell>
          <cell r="R7475" t="str">
            <v>𢧤</v>
          </cell>
        </row>
        <row r="7476">
          <cell r="O7476" t="str">
            <v>39DC1</v>
          </cell>
          <cell r="P7476" t="str">
            <v>𹴤</v>
          </cell>
          <cell r="Q7476" t="str">
            <v>𡘣,奅</v>
          </cell>
          <cell r="R7476" t="str">
            <v>奅</v>
          </cell>
        </row>
        <row r="7477">
          <cell r="O7477" t="str">
            <v>39DC3</v>
          </cell>
          <cell r="P7477" t="str">
            <v>𹴥</v>
          </cell>
          <cell r="Q7477" t="str">
            <v>夽</v>
          </cell>
          <cell r="R7477" t="str">
            <v>夽</v>
          </cell>
        </row>
        <row r="7478">
          <cell r="O7478" t="str">
            <v>39DC4</v>
          </cell>
          <cell r="P7478" t="str">
            <v>𹴦</v>
          </cell>
          <cell r="Q7478" t="str">
            <v>奃</v>
          </cell>
          <cell r="R7478" t="str">
            <v>奃</v>
          </cell>
        </row>
        <row r="7479">
          <cell r="O7479" t="str">
            <v>39DC5</v>
          </cell>
          <cell r="P7479" t="str">
            <v>𹴧</v>
          </cell>
          <cell r="Q7479" t="str">
            <v>𡗦</v>
          </cell>
          <cell r="R7479" t="str">
            <v>𡗦</v>
          </cell>
        </row>
        <row r="7480">
          <cell r="O7480" t="str">
            <v>39DC6</v>
          </cell>
          <cell r="P7480" t="str">
            <v>𹴨</v>
          </cell>
          <cell r="Q7480" t="str">
            <v>𡗼</v>
          </cell>
          <cell r="R7480" t="str">
            <v>𡗼</v>
          </cell>
        </row>
        <row r="7481">
          <cell r="O7481" t="str">
            <v>39DC7</v>
          </cell>
          <cell r="P7481" t="str">
            <v>𹴩</v>
          </cell>
          <cell r="Q7481" t="str">
            <v>㚕</v>
          </cell>
          <cell r="R7481" t="str">
            <v>㚕</v>
          </cell>
        </row>
        <row r="7482">
          <cell r="O7482" t="str">
            <v>39DC8</v>
          </cell>
          <cell r="P7482" t="str">
            <v>𹴪</v>
          </cell>
          <cell r="Q7482" t="str">
            <v>𡗥</v>
          </cell>
          <cell r="R7482" t="str">
            <v>𡗥</v>
          </cell>
        </row>
        <row r="7483">
          <cell r="O7483" t="str">
            <v>39DC9</v>
          </cell>
          <cell r="P7483" t="str">
            <v>𹴫</v>
          </cell>
          <cell r="Q7483" t="str">
            <v>契</v>
          </cell>
          <cell r="R7483" t="str">
            <v>契</v>
          </cell>
        </row>
        <row r="7484">
          <cell r="O7484" t="str">
            <v>39DCA</v>
          </cell>
          <cell r="P7484" t="str">
            <v>𹴬</v>
          </cell>
          <cell r="Q7484" t="str">
            <v>夷</v>
          </cell>
          <cell r="R7484" t="str">
            <v>夷</v>
          </cell>
        </row>
        <row r="7485">
          <cell r="O7485" t="str">
            <v>39DCB</v>
          </cell>
          <cell r="P7485" t="str">
            <v>𹴭</v>
          </cell>
          <cell r="Q7485" t="str">
            <v>𡗕,亦</v>
          </cell>
          <cell r="R7485" t="str">
            <v>𡗕</v>
          </cell>
        </row>
        <row r="7486">
          <cell r="O7486" t="str">
            <v>39DCC</v>
          </cell>
          <cell r="P7486" t="str">
            <v>𹴮</v>
          </cell>
          <cell r="Q7486" t="str">
            <v>㚒</v>
          </cell>
          <cell r="R7486" t="str">
            <v>㚒</v>
          </cell>
        </row>
        <row r="7487">
          <cell r="O7487" t="str">
            <v>39DCD</v>
          </cell>
          <cell r="P7487" t="str">
            <v>𹴯</v>
          </cell>
          <cell r="Q7487" t="str">
            <v>夨</v>
          </cell>
          <cell r="R7487" t="str">
            <v>夨</v>
          </cell>
        </row>
        <row r="7488">
          <cell r="O7488" t="str">
            <v>39DCE</v>
          </cell>
          <cell r="P7488" t="str">
            <v>𹴰</v>
          </cell>
          <cell r="Q7488" t="str">
            <v>𡔢</v>
          </cell>
          <cell r="R7488" t="str">
            <v>𡔢</v>
          </cell>
        </row>
        <row r="7489">
          <cell r="O7489" t="str">
            <v>39DCF</v>
          </cell>
          <cell r="P7489" t="str">
            <v>𹴱</v>
          </cell>
          <cell r="Q7489" t="str">
            <v>奊</v>
          </cell>
          <cell r="R7489" t="str">
            <v>奊</v>
          </cell>
        </row>
        <row r="7490">
          <cell r="O7490" t="str">
            <v>39DD0</v>
          </cell>
          <cell r="P7490" t="str">
            <v>𹴲</v>
          </cell>
          <cell r="Q7490" t="str">
            <v>吳</v>
          </cell>
          <cell r="R7490" t="str">
            <v>吳</v>
          </cell>
        </row>
        <row r="7491">
          <cell r="O7491" t="str">
            <v>39DD1</v>
          </cell>
          <cell r="P7491" t="str">
            <v>𹴳</v>
          </cell>
          <cell r="Q7491" t="str">
            <v>𡗾</v>
          </cell>
          <cell r="R7491" t="str">
            <v>𡗾</v>
          </cell>
        </row>
        <row r="7492">
          <cell r="O7492" t="str">
            <v>39DD3</v>
          </cell>
          <cell r="P7492" t="str">
            <v>𹴴</v>
          </cell>
          <cell r="Q7492" t="str">
            <v>夭</v>
          </cell>
          <cell r="R7492" t="str">
            <v>夭</v>
          </cell>
        </row>
        <row r="7493">
          <cell r="O7493" t="str">
            <v>39DD4</v>
          </cell>
          <cell r="P7493" t="str">
            <v>𹴵</v>
          </cell>
          <cell r="Q7493" t="str">
            <v>喬</v>
          </cell>
          <cell r="R7493" t="str">
            <v>喬</v>
          </cell>
        </row>
        <row r="7494">
          <cell r="O7494" t="str">
            <v>39DD5</v>
          </cell>
          <cell r="P7494" t="str">
            <v>𹴶</v>
          </cell>
          <cell r="Q7494" t="str">
            <v>𡴘,幸</v>
          </cell>
          <cell r="R7494" t="str">
            <v>𡴘</v>
          </cell>
        </row>
        <row r="7495">
          <cell r="O7495" t="str">
            <v>39DD6</v>
          </cell>
          <cell r="P7495" t="str">
            <v>𹴷</v>
          </cell>
          <cell r="Q7495" t="str">
            <v>奔</v>
          </cell>
          <cell r="R7495" t="str">
            <v>奔</v>
          </cell>
        </row>
        <row r="7496">
          <cell r="O7496" t="str">
            <v>39DD7</v>
          </cell>
          <cell r="P7496" t="str">
            <v>𹴸</v>
          </cell>
          <cell r="Q7496" t="str">
            <v>交</v>
          </cell>
          <cell r="R7496" t="str">
            <v>交</v>
          </cell>
        </row>
        <row r="7497">
          <cell r="O7497" t="str">
            <v>39DD8</v>
          </cell>
          <cell r="P7497" t="str">
            <v>𹴹</v>
          </cell>
          <cell r="Q7497" t="str">
            <v>𠆎,𩎮</v>
          </cell>
          <cell r="R7497" t="str">
            <v>𠆎</v>
          </cell>
        </row>
        <row r="7498">
          <cell r="O7498" t="str">
            <v>39DD9</v>
          </cell>
          <cell r="P7498" t="str">
            <v>𹴺</v>
          </cell>
          <cell r="Q7498" t="str">
            <v>絞</v>
          </cell>
          <cell r="R7498" t="str">
            <v>絞</v>
          </cell>
        </row>
        <row r="7499">
          <cell r="O7499" t="str">
            <v>39DDA</v>
          </cell>
          <cell r="P7499" t="str">
            <v>𹴻</v>
          </cell>
          <cell r="Q7499" t="str">
            <v>𡯁,尢</v>
          </cell>
          <cell r="R7499" t="str">
            <v>𡯁</v>
          </cell>
        </row>
        <row r="7500">
          <cell r="O7500" t="str">
            <v>39DDB</v>
          </cell>
          <cell r="P7500" t="str">
            <v>𹴼</v>
          </cell>
          <cell r="Q7500" t="str">
            <v>𡯪</v>
          </cell>
          <cell r="R7500" t="str">
            <v>𡯭</v>
          </cell>
        </row>
        <row r="7501">
          <cell r="O7501" t="str">
            <v>39DDC</v>
          </cell>
          <cell r="P7501" t="str">
            <v>𹴽</v>
          </cell>
          <cell r="Q7501" t="str">
            <v>尳</v>
          </cell>
          <cell r="R7501" t="str">
            <v>尳</v>
          </cell>
        </row>
        <row r="7502">
          <cell r="O7502" t="str">
            <v>39DDD</v>
          </cell>
          <cell r="P7502" t="str">
            <v>𹴾</v>
          </cell>
          <cell r="Q7502" t="str">
            <v>㝿</v>
          </cell>
          <cell r="R7502" t="str">
            <v>㝿</v>
          </cell>
        </row>
        <row r="7503">
          <cell r="O7503" t="str">
            <v>39DDE</v>
          </cell>
          <cell r="P7503" t="str">
            <v>𹴿</v>
          </cell>
          <cell r="Q7503" t="str">
            <v>㝾</v>
          </cell>
          <cell r="R7503" t="str">
            <v>㝾</v>
          </cell>
        </row>
        <row r="7504">
          <cell r="O7504" t="str">
            <v>39DDF</v>
          </cell>
          <cell r="P7504" t="str">
            <v>𹵀</v>
          </cell>
          <cell r="Q7504" t="str">
            <v>㞁</v>
          </cell>
          <cell r="R7504" t="str">
            <v>㞁</v>
          </cell>
        </row>
        <row r="7505">
          <cell r="O7505" t="str">
            <v>39DE0</v>
          </cell>
          <cell r="P7505" t="str">
            <v>𹵁</v>
          </cell>
          <cell r="Q7505" t="str">
            <v>尲,尷</v>
          </cell>
          <cell r="R7505" t="str">
            <v>尲</v>
          </cell>
        </row>
        <row r="7506">
          <cell r="O7506" t="str">
            <v>39DE1</v>
          </cell>
          <cell r="P7506" t="str">
            <v>𹵂</v>
          </cell>
          <cell r="Q7506" t="str">
            <v>尬</v>
          </cell>
          <cell r="R7506" t="str">
            <v>尬</v>
          </cell>
        </row>
        <row r="7507">
          <cell r="O7507" t="str">
            <v>39DE2</v>
          </cell>
          <cell r="P7507" t="str">
            <v>𹵃</v>
          </cell>
          <cell r="Q7507" t="str">
            <v>尥</v>
          </cell>
          <cell r="R7507" t="str">
            <v>尥</v>
          </cell>
        </row>
        <row r="7508">
          <cell r="O7508" t="str">
            <v>39DE3</v>
          </cell>
          <cell r="P7508" t="str">
            <v>𹵄</v>
          </cell>
          <cell r="Q7508" t="str">
            <v>𡰖</v>
          </cell>
          <cell r="R7508" t="str">
            <v>𡰖</v>
          </cell>
        </row>
        <row r="7509">
          <cell r="O7509" t="str">
            <v>39DE4</v>
          </cell>
          <cell r="P7509" t="str">
            <v>𹵅</v>
          </cell>
          <cell r="Q7509" t="str">
            <v>𡰢</v>
          </cell>
          <cell r="R7509" t="str">
            <v>𡰢</v>
          </cell>
        </row>
        <row r="7510">
          <cell r="O7510" t="str">
            <v>39DE5</v>
          </cell>
          <cell r="P7510" t="str">
            <v>𹵆</v>
          </cell>
          <cell r="Q7510" t="str">
            <v>㝼</v>
          </cell>
          <cell r="R7510" t="str">
            <v>㝼</v>
          </cell>
        </row>
        <row r="7511">
          <cell r="O7511" t="str">
            <v>39DE6</v>
          </cell>
          <cell r="P7511" t="str">
            <v>𹵇</v>
          </cell>
          <cell r="Q7511" t="str">
            <v>𡰠</v>
          </cell>
          <cell r="R7511" t="str">
            <v>𡰠</v>
          </cell>
        </row>
        <row r="7512">
          <cell r="O7512" t="str">
            <v>39DE7</v>
          </cell>
          <cell r="P7512" t="str">
            <v>𹵈</v>
          </cell>
          <cell r="Q7512" t="str">
            <v>𡔲,壺</v>
          </cell>
          <cell r="R7512" t="str">
            <v>𡔲</v>
          </cell>
        </row>
        <row r="7513">
          <cell r="O7513" t="str">
            <v>39DE8</v>
          </cell>
          <cell r="P7513" t="str">
            <v>𹵉</v>
          </cell>
          <cell r="Q7513" t="str">
            <v>𡕂,㚃</v>
          </cell>
          <cell r="R7513" t="str">
            <v>𡕂</v>
          </cell>
        </row>
        <row r="7514">
          <cell r="O7514" t="str">
            <v>39DE9</v>
          </cell>
          <cell r="P7514" t="str">
            <v>𹵊</v>
          </cell>
          <cell r="Q7514" t="str">
            <v>𡕍,壹</v>
          </cell>
          <cell r="R7514" t="str">
            <v>𡕍</v>
          </cell>
        </row>
        <row r="7515">
          <cell r="O7515" t="str">
            <v>39DEA</v>
          </cell>
          <cell r="P7515" t="str">
            <v>𹵋</v>
          </cell>
          <cell r="Q7515" t="str">
            <v>懿</v>
          </cell>
          <cell r="R7515" t="str">
            <v>懿</v>
          </cell>
        </row>
        <row r="7516">
          <cell r="O7516" t="str">
            <v>39DEB</v>
          </cell>
          <cell r="P7516" t="str">
            <v>𹵌</v>
          </cell>
          <cell r="Q7516" t="str">
            <v>㚔</v>
          </cell>
          <cell r="R7516" t="str">
            <v>㚔</v>
          </cell>
        </row>
        <row r="7517">
          <cell r="O7517" t="str">
            <v>39DEC</v>
          </cell>
          <cell r="P7517" t="str">
            <v>𹵍</v>
          </cell>
          <cell r="Q7517" t="str">
            <v>𥇡,睪</v>
          </cell>
          <cell r="R7517" t="str">
            <v>𥇡</v>
          </cell>
        </row>
        <row r="7518">
          <cell r="O7518" t="str">
            <v>39DED</v>
          </cell>
          <cell r="P7518" t="str">
            <v>𹵎</v>
          </cell>
          <cell r="Q7518" t="str">
            <v>𡙕,執</v>
          </cell>
          <cell r="R7518" t="str">
            <v>𡙕</v>
          </cell>
        </row>
        <row r="7519">
          <cell r="O7519" t="str">
            <v>39DEE</v>
          </cell>
          <cell r="P7519" t="str">
            <v>𹵏</v>
          </cell>
          <cell r="Q7519" t="str">
            <v>圉</v>
          </cell>
          <cell r="R7519" t="str">
            <v>圉</v>
          </cell>
        </row>
        <row r="7520">
          <cell r="O7520" t="str">
            <v>39DEF</v>
          </cell>
          <cell r="P7520" t="str">
            <v>𹵐</v>
          </cell>
          <cell r="Q7520" t="str">
            <v>𥂱,盩</v>
          </cell>
          <cell r="R7520" t="str">
            <v>𥂱</v>
          </cell>
        </row>
        <row r="7521">
          <cell r="O7521" t="str">
            <v>39DF0</v>
          </cell>
          <cell r="P7521" t="str">
            <v>𹵑</v>
          </cell>
          <cell r="Q7521" t="str">
            <v>𡙈,報</v>
          </cell>
          <cell r="R7521" t="str">
            <v>𡙈</v>
          </cell>
        </row>
        <row r="7522">
          <cell r="O7522" t="str">
            <v>39DF1</v>
          </cell>
          <cell r="P7522" t="str">
            <v>𹵒</v>
          </cell>
          <cell r="Q7522" t="str">
            <v>𥷤,鞫</v>
          </cell>
          <cell r="R7522" t="str">
            <v>𥷤</v>
          </cell>
        </row>
        <row r="7523">
          <cell r="O7523" t="str">
            <v>39DF2</v>
          </cell>
          <cell r="P7523" t="str">
            <v>𹵓</v>
          </cell>
          <cell r="Q7523" t="str">
            <v>𥲩</v>
          </cell>
          <cell r="R7523" t="str">
            <v>𥲩</v>
          </cell>
        </row>
        <row r="7524">
          <cell r="O7524" t="str">
            <v>39DF3</v>
          </cell>
          <cell r="P7524" t="str">
            <v>𹵔</v>
          </cell>
          <cell r="Q7524" t="str">
            <v>奢</v>
          </cell>
          <cell r="R7524" t="str">
            <v>奢</v>
          </cell>
        </row>
        <row r="7525">
          <cell r="O7525" t="str">
            <v>39DF4</v>
          </cell>
          <cell r="P7525" t="str">
            <v>𹵕</v>
          </cell>
          <cell r="Q7525" t="str">
            <v>奓</v>
          </cell>
          <cell r="R7525" t="str">
            <v>奓</v>
          </cell>
        </row>
        <row r="7526">
          <cell r="O7526" t="str">
            <v>39DF5</v>
          </cell>
          <cell r="P7526" t="str">
            <v>𹵖</v>
          </cell>
          <cell r="Q7526" t="str">
            <v>奲</v>
          </cell>
          <cell r="R7526" t="str">
            <v>奲</v>
          </cell>
        </row>
        <row r="7527">
          <cell r="O7527" t="str">
            <v>39DF6</v>
          </cell>
          <cell r="P7527" t="str">
            <v>𹵗</v>
          </cell>
          <cell r="Q7527" t="str">
            <v>亢</v>
          </cell>
          <cell r="R7527" t="str">
            <v>亢</v>
          </cell>
        </row>
        <row r="7528">
          <cell r="O7528" t="str">
            <v>39DF7</v>
          </cell>
          <cell r="P7528" t="str">
            <v>𹵘</v>
          </cell>
          <cell r="Q7528" t="str">
            <v>頏</v>
          </cell>
          <cell r="R7528" t="str">
            <v>頏</v>
          </cell>
        </row>
        <row r="7529">
          <cell r="O7529" t="str">
            <v>39DF8</v>
          </cell>
          <cell r="P7529" t="str">
            <v>𹵙</v>
          </cell>
          <cell r="Q7529" t="str">
            <v>𡕧</v>
          </cell>
          <cell r="R7529" t="str">
            <v>𡕧</v>
          </cell>
        </row>
        <row r="7530">
          <cell r="O7530" t="str">
            <v>39DF9</v>
          </cell>
          <cell r="P7530" t="str">
            <v>𹵚</v>
          </cell>
          <cell r="Q7530" t="str">
            <v>夲</v>
          </cell>
          <cell r="R7530" t="str">
            <v>夲</v>
          </cell>
        </row>
        <row r="7531">
          <cell r="O7531" t="str">
            <v>39DFA</v>
          </cell>
          <cell r="P7531" t="str">
            <v>𹵛</v>
          </cell>
          <cell r="Q7531" t="str">
            <v>𠦪</v>
          </cell>
          <cell r="R7531" t="str">
            <v>𠦪</v>
          </cell>
        </row>
        <row r="7532">
          <cell r="O7532" t="str">
            <v>39DFB</v>
          </cell>
          <cell r="P7532" t="str">
            <v>𹵜</v>
          </cell>
          <cell r="Q7532" t="str">
            <v>曓,暴</v>
          </cell>
          <cell r="R7532" t="str">
            <v>曓</v>
          </cell>
        </row>
        <row r="7533">
          <cell r="O7533" t="str">
            <v>39DFC</v>
          </cell>
          <cell r="P7533" t="str">
            <v>𹵝</v>
          </cell>
          <cell r="Q7533" t="str">
            <v>𡴞</v>
          </cell>
          <cell r="R7533" t="str">
            <v>𡴞</v>
          </cell>
        </row>
        <row r="7534">
          <cell r="O7534" t="str">
            <v>39DFD</v>
          </cell>
          <cell r="P7534" t="str">
            <v>𹵞</v>
          </cell>
          <cell r="Q7534" t="str">
            <v>𡴝,奏</v>
          </cell>
          <cell r="R7534" t="str">
            <v>𡴝</v>
          </cell>
        </row>
        <row r="7535">
          <cell r="O7535" t="str">
            <v>39DFE</v>
          </cell>
          <cell r="P7535" t="str">
            <v>𹵟</v>
          </cell>
          <cell r="Q7535" t="str">
            <v>𡳡</v>
          </cell>
          <cell r="R7535" t="str">
            <v>𡲯</v>
          </cell>
        </row>
        <row r="7536">
          <cell r="O7536" t="str">
            <v>39DFF</v>
          </cell>
          <cell r="P7536" t="str">
            <v>𹵠</v>
          </cell>
          <cell r="Q7536" t="str">
            <v>𢽥</v>
          </cell>
          <cell r="R7536" t="str">
            <v>𢽥</v>
          </cell>
        </row>
        <row r="7537">
          <cell r="O7537" t="str">
            <v>39E00</v>
          </cell>
          <cell r="P7537" t="str">
            <v>𹵡</v>
          </cell>
          <cell r="Q7537" t="str">
            <v>皋</v>
          </cell>
          <cell r="R7537" t="str">
            <v>皋</v>
          </cell>
        </row>
        <row r="7538">
          <cell r="O7538" t="str">
            <v>39E01</v>
          </cell>
          <cell r="P7538" t="str">
            <v>𹵢</v>
          </cell>
          <cell r="Q7538" t="str">
            <v>夰</v>
          </cell>
          <cell r="R7538" t="str">
            <v>夰</v>
          </cell>
        </row>
        <row r="7539">
          <cell r="O7539" t="str">
            <v>39E02</v>
          </cell>
          <cell r="P7539" t="str">
            <v>𹵣</v>
          </cell>
          <cell r="Q7539" t="str">
            <v>𥉁</v>
          </cell>
          <cell r="R7539" t="str">
            <v>𥉁</v>
          </cell>
        </row>
        <row r="7540">
          <cell r="O7540" t="str">
            <v>39E03</v>
          </cell>
          <cell r="P7540" t="str">
            <v>𹵤</v>
          </cell>
          <cell r="Q7540" t="str">
            <v>奡</v>
          </cell>
          <cell r="R7540" t="str">
            <v>奡</v>
          </cell>
        </row>
        <row r="7541">
          <cell r="O7541" t="str">
            <v>39E04</v>
          </cell>
          <cell r="P7541" t="str">
            <v>𹵥</v>
          </cell>
          <cell r="Q7541" t="str">
            <v>昦</v>
          </cell>
          <cell r="R7541" t="str">
            <v>昦</v>
          </cell>
        </row>
        <row r="7542">
          <cell r="O7542" t="str">
            <v>39E05</v>
          </cell>
          <cell r="P7542" t="str">
            <v>𹵦</v>
          </cell>
          <cell r="Q7542" t="str">
            <v>臩</v>
          </cell>
          <cell r="R7542" t="str">
            <v>臩</v>
          </cell>
        </row>
        <row r="7543">
          <cell r="O7543" t="str">
            <v>39E06</v>
          </cell>
          <cell r="P7543" t="str">
            <v>𹵧</v>
          </cell>
          <cell r="Q7543" t="str">
            <v>亣,大</v>
          </cell>
          <cell r="R7543" t="str">
            <v>亣</v>
          </cell>
        </row>
        <row r="7544">
          <cell r="O7544" t="str">
            <v>39E07</v>
          </cell>
          <cell r="P7544" t="str">
            <v>𹵨</v>
          </cell>
          <cell r="Q7544" t="str">
            <v>奕</v>
          </cell>
          <cell r="R7544" t="str">
            <v>奕</v>
          </cell>
        </row>
        <row r="7545">
          <cell r="O7545" t="str">
            <v>39E08</v>
          </cell>
          <cell r="P7545" t="str">
            <v>𹵩</v>
          </cell>
          <cell r="Q7545" t="str">
            <v>奘</v>
          </cell>
          <cell r="R7545" t="str">
            <v>奘</v>
          </cell>
        </row>
        <row r="7546">
          <cell r="O7546" t="str">
            <v>39E09</v>
          </cell>
          <cell r="P7546" t="str">
            <v>𹵪</v>
          </cell>
          <cell r="Q7546" t="str">
            <v>㚖</v>
          </cell>
          <cell r="R7546" t="str">
            <v>㚖</v>
          </cell>
        </row>
        <row r="7547">
          <cell r="O7547" t="str">
            <v>39E0A</v>
          </cell>
          <cell r="P7547" t="str">
            <v>𹵫</v>
          </cell>
          <cell r="Q7547" t="str">
            <v>奚</v>
          </cell>
          <cell r="R7547" t="str">
            <v>奚</v>
          </cell>
        </row>
        <row r="7548">
          <cell r="O7548" t="str">
            <v>39E0B</v>
          </cell>
          <cell r="P7548" t="str">
            <v>𹵬</v>
          </cell>
          <cell r="Q7548" t="str">
            <v>耎</v>
          </cell>
          <cell r="R7548" t="str">
            <v>耎</v>
          </cell>
        </row>
        <row r="7549">
          <cell r="O7549" t="str">
            <v>39E0C</v>
          </cell>
          <cell r="P7549" t="str">
            <v>𹵭</v>
          </cell>
          <cell r="Q7549" t="str">
            <v>𡚇</v>
          </cell>
          <cell r="R7549" t="str">
            <v>𡚇</v>
          </cell>
        </row>
        <row r="7550">
          <cell r="O7550" t="str">
            <v>39E0D</v>
          </cell>
          <cell r="P7550" t="str">
            <v>𹵮</v>
          </cell>
          <cell r="Q7550" t="str">
            <v>𡚤,奰</v>
          </cell>
          <cell r="R7550" t="str">
            <v>𡚤</v>
          </cell>
        </row>
        <row r="7551">
          <cell r="O7551" t="str">
            <v>39E0E</v>
          </cell>
          <cell r="P7551" t="str">
            <v>𹵯</v>
          </cell>
          <cell r="Q7551" t="str">
            <v>夫</v>
          </cell>
          <cell r="R7551" t="str">
            <v>夫</v>
          </cell>
        </row>
        <row r="7552">
          <cell r="O7552" t="str">
            <v>39E0F</v>
          </cell>
          <cell r="P7552" t="str">
            <v>𹵰</v>
          </cell>
          <cell r="Q7552" t="str">
            <v>規</v>
          </cell>
          <cell r="R7552" t="str">
            <v>規</v>
          </cell>
        </row>
        <row r="7553">
          <cell r="O7553" t="str">
            <v>39E10</v>
          </cell>
          <cell r="P7553" t="str">
            <v>𹵱</v>
          </cell>
          <cell r="Q7553" t="str">
            <v>㚘</v>
          </cell>
          <cell r="R7553" t="str">
            <v>㚘</v>
          </cell>
        </row>
        <row r="7554">
          <cell r="O7554" t="str">
            <v>39E11</v>
          </cell>
          <cell r="P7554" t="str">
            <v>𹵲</v>
          </cell>
          <cell r="Q7554" t="str">
            <v>𡗓,立</v>
          </cell>
          <cell r="R7554" t="str">
            <v>𡗓</v>
          </cell>
        </row>
        <row r="7555">
          <cell r="O7555" t="str">
            <v>39E12</v>
          </cell>
          <cell r="P7555" t="str">
            <v>𹵳</v>
          </cell>
          <cell r="Q7555" t="str">
            <v>䇐</v>
          </cell>
          <cell r="R7555" t="str">
            <v>䇐</v>
          </cell>
        </row>
        <row r="7556">
          <cell r="O7556" t="str">
            <v>39E13</v>
          </cell>
          <cell r="P7556" t="str">
            <v>𹵴</v>
          </cell>
          <cell r="Q7556" t="str">
            <v>𥫉,䇏</v>
          </cell>
          <cell r="R7556" t="str">
            <v>𥫉</v>
          </cell>
        </row>
        <row r="7557">
          <cell r="O7557" t="str">
            <v>39E14</v>
          </cell>
          <cell r="P7557" t="str">
            <v>𹵵</v>
          </cell>
          <cell r="Q7557" t="str">
            <v>端</v>
          </cell>
          <cell r="R7557" t="str">
            <v>端</v>
          </cell>
        </row>
        <row r="7558">
          <cell r="O7558" t="str">
            <v>39E15</v>
          </cell>
          <cell r="P7558" t="str">
            <v>𹵶</v>
          </cell>
          <cell r="Q7558" t="str">
            <v>竱</v>
          </cell>
          <cell r="R7558" t="str">
            <v>竱</v>
          </cell>
        </row>
        <row r="7559">
          <cell r="O7559" t="str">
            <v>39E16</v>
          </cell>
          <cell r="P7559" t="str">
            <v>𹵷</v>
          </cell>
          <cell r="Q7559" t="str">
            <v>竦</v>
          </cell>
          <cell r="R7559" t="str">
            <v>竦</v>
          </cell>
        </row>
        <row r="7560">
          <cell r="O7560" t="str">
            <v>39E17</v>
          </cell>
          <cell r="P7560" t="str">
            <v>𹵸</v>
          </cell>
          <cell r="Q7560" t="str">
            <v>竫</v>
          </cell>
          <cell r="R7560" t="str">
            <v>竫</v>
          </cell>
        </row>
        <row r="7561">
          <cell r="O7561" t="str">
            <v>39E18</v>
          </cell>
          <cell r="P7561" t="str">
            <v>𹵹</v>
          </cell>
          <cell r="Q7561" t="str">
            <v>靖</v>
          </cell>
          <cell r="R7561" t="str">
            <v>靖</v>
          </cell>
        </row>
        <row r="7562">
          <cell r="O7562" t="str">
            <v>39E19</v>
          </cell>
          <cell r="P7562" t="str">
            <v>𹵺</v>
          </cell>
          <cell r="Q7562" t="str">
            <v>竢,俟</v>
          </cell>
          <cell r="R7562" t="str">
            <v>竢</v>
          </cell>
        </row>
        <row r="7563">
          <cell r="O7563" t="str">
            <v>39E1A</v>
          </cell>
          <cell r="P7563" t="str">
            <v>𹵻</v>
          </cell>
          <cell r="Q7563" t="str">
            <v>䇃</v>
          </cell>
          <cell r="R7563" t="str">
            <v>䇃</v>
          </cell>
        </row>
        <row r="7564">
          <cell r="O7564" t="str">
            <v>39E1B</v>
          </cell>
          <cell r="P7564" t="str">
            <v>𹵼</v>
          </cell>
          <cell r="Q7564" t="str">
            <v>竘</v>
          </cell>
          <cell r="R7564" t="str">
            <v>竘</v>
          </cell>
        </row>
        <row r="7565">
          <cell r="O7565" t="str">
            <v>39E1C</v>
          </cell>
          <cell r="P7565" t="str">
            <v>𹵽</v>
          </cell>
          <cell r="Q7565" t="str">
            <v>竵</v>
          </cell>
          <cell r="R7565" t="str">
            <v>竵</v>
          </cell>
        </row>
        <row r="7566">
          <cell r="O7566" t="str">
            <v>39E1D</v>
          </cell>
          <cell r="P7566" t="str">
            <v>𹵾</v>
          </cell>
          <cell r="Q7566" t="str">
            <v>竭</v>
          </cell>
          <cell r="R7566" t="str">
            <v>竭</v>
          </cell>
        </row>
        <row r="7567">
          <cell r="O7567" t="str">
            <v>39E1E</v>
          </cell>
          <cell r="P7567" t="str">
            <v>𹵿</v>
          </cell>
          <cell r="Q7567" t="str">
            <v>𩓣,䇓</v>
          </cell>
          <cell r="R7567" t="str">
            <v>𩓣</v>
          </cell>
        </row>
        <row r="7568">
          <cell r="O7568" t="str">
            <v>39E1F</v>
          </cell>
          <cell r="P7568" t="str">
            <v>𹶀</v>
          </cell>
          <cell r="Q7568" t="str">
            <v>𥪥</v>
          </cell>
          <cell r="R7568" t="str">
            <v>𥪥</v>
          </cell>
        </row>
        <row r="7569">
          <cell r="O7569" t="str">
            <v>39E20</v>
          </cell>
          <cell r="P7569" t="str">
            <v>𹶁</v>
          </cell>
          <cell r="Q7569" t="str">
            <v>䇔</v>
          </cell>
          <cell r="R7569" t="str">
            <v>䇔</v>
          </cell>
        </row>
        <row r="7570">
          <cell r="O7570" t="str">
            <v>39E21</v>
          </cell>
          <cell r="P7570" t="str">
            <v>𹶂</v>
          </cell>
          <cell r="Q7570" t="str">
            <v>竣</v>
          </cell>
          <cell r="R7570" t="str">
            <v>竣</v>
          </cell>
        </row>
        <row r="7571">
          <cell r="O7571" t="str">
            <v>39E22</v>
          </cell>
          <cell r="P7571" t="str">
            <v>𹶃</v>
          </cell>
          <cell r="Q7571" t="str">
            <v>𥪋</v>
          </cell>
          <cell r="R7571" t="str">
            <v>𥪋</v>
          </cell>
        </row>
        <row r="7572">
          <cell r="O7572" t="str">
            <v>39E23</v>
          </cell>
          <cell r="P7572" t="str">
            <v>𹶄</v>
          </cell>
          <cell r="Q7572" t="str">
            <v>𥪶,䇎</v>
          </cell>
          <cell r="R7572" t="str">
            <v>𥪶</v>
          </cell>
        </row>
        <row r="7573">
          <cell r="O7573" t="str">
            <v>39E24</v>
          </cell>
          <cell r="P7573" t="str">
            <v>𹶅</v>
          </cell>
          <cell r="Q7573" t="str">
            <v>䇑</v>
          </cell>
          <cell r="R7573" t="str">
            <v>䇑</v>
          </cell>
        </row>
        <row r="7574">
          <cell r="O7574" t="str">
            <v>39E25</v>
          </cell>
          <cell r="P7574" t="str">
            <v>𹶆</v>
          </cell>
          <cell r="Q7574" t="str">
            <v>竲</v>
          </cell>
          <cell r="R7574" t="str">
            <v>竲</v>
          </cell>
        </row>
        <row r="7575">
          <cell r="O7575" t="str">
            <v>39E26</v>
          </cell>
          <cell r="P7575" t="str">
            <v>𹶇</v>
          </cell>
          <cell r="Q7575" t="str">
            <v>竝,並</v>
          </cell>
          <cell r="R7575" t="str">
            <v>竝</v>
          </cell>
        </row>
        <row r="7576">
          <cell r="O7576" t="str">
            <v>39E27</v>
          </cell>
          <cell r="P7576" t="str">
            <v>𹶈</v>
          </cell>
          <cell r="Q7576" t="str">
            <v>𤾕,替</v>
          </cell>
          <cell r="R7576" t="str">
            <v>𤾕</v>
          </cell>
        </row>
        <row r="7577">
          <cell r="O7577" t="str">
            <v>39E28</v>
          </cell>
          <cell r="P7577" t="str">
            <v>𹶉</v>
          </cell>
          <cell r="Q7577" t="str">
            <v>暜</v>
          </cell>
          <cell r="R7577" t="str">
            <v>暜</v>
          </cell>
        </row>
        <row r="7578">
          <cell r="O7578" t="str">
            <v>39E29</v>
          </cell>
          <cell r="P7578" t="str">
            <v>𹶊</v>
          </cell>
          <cell r="Q7578" t="str">
            <v>㬱</v>
          </cell>
          <cell r="R7578" t="str">
            <v>㬱</v>
          </cell>
        </row>
        <row r="7579">
          <cell r="O7579" t="str">
            <v>39E2A</v>
          </cell>
          <cell r="P7579" t="str">
            <v>𹶋</v>
          </cell>
          <cell r="Q7579" t="str">
            <v>囟</v>
          </cell>
          <cell r="R7579" t="str">
            <v>囟</v>
          </cell>
        </row>
        <row r="7580">
          <cell r="O7580" t="str">
            <v>39E2B</v>
          </cell>
          <cell r="P7580" t="str">
            <v>𹶌</v>
          </cell>
          <cell r="Q7580" t="str">
            <v>𦞤</v>
          </cell>
          <cell r="R7580" t="str">
            <v>𦞤</v>
          </cell>
        </row>
        <row r="7581">
          <cell r="O7581" t="str">
            <v>39E2C</v>
          </cell>
          <cell r="P7581" t="str">
            <v>𹶍</v>
          </cell>
          <cell r="Q7581" t="str">
            <v>𠙷</v>
          </cell>
          <cell r="R7581" t="str">
            <v>𠙷</v>
          </cell>
        </row>
        <row r="7582">
          <cell r="O7582" t="str">
            <v>39E2D</v>
          </cell>
          <cell r="P7582" t="str">
            <v>𹶎</v>
          </cell>
          <cell r="Q7582" t="str">
            <v>巤,鬣</v>
          </cell>
          <cell r="R7582" t="str">
            <v>巤</v>
          </cell>
        </row>
        <row r="7583">
          <cell r="O7583" t="str">
            <v>39E2E</v>
          </cell>
          <cell r="P7583" t="str">
            <v>𹶏</v>
          </cell>
          <cell r="Q7583" t="str">
            <v>𣬈,毗</v>
          </cell>
          <cell r="R7583" t="str">
            <v>𣬈</v>
          </cell>
        </row>
        <row r="7584">
          <cell r="O7584" t="str">
            <v>39E2F</v>
          </cell>
          <cell r="P7584" t="str">
            <v>𹶐</v>
          </cell>
          <cell r="Q7584" t="str">
            <v>恖,思</v>
          </cell>
          <cell r="R7584" t="str">
            <v>恖</v>
          </cell>
        </row>
        <row r="7585">
          <cell r="O7585" t="str">
            <v>39E30</v>
          </cell>
          <cell r="P7585" t="str">
            <v>𹶑</v>
          </cell>
          <cell r="Q7585" t="str">
            <v>慮</v>
          </cell>
          <cell r="R7585" t="str">
            <v>慮</v>
          </cell>
        </row>
        <row r="7586">
          <cell r="O7586" t="str">
            <v>39E31</v>
          </cell>
          <cell r="P7586" t="str">
            <v>𹶒</v>
          </cell>
          <cell r="Q7586" t="str">
            <v>心</v>
          </cell>
          <cell r="R7586" t="str">
            <v>心</v>
          </cell>
        </row>
        <row r="7587">
          <cell r="O7587" t="str">
            <v>39E32</v>
          </cell>
          <cell r="P7587" t="str">
            <v>𹶓</v>
          </cell>
          <cell r="Q7587" t="str">
            <v>息</v>
          </cell>
          <cell r="R7587" t="str">
            <v>息</v>
          </cell>
        </row>
        <row r="7588">
          <cell r="O7588" t="str">
            <v>39E33</v>
          </cell>
          <cell r="P7588" t="str">
            <v>𹶔</v>
          </cell>
          <cell r="Q7588" t="str">
            <v>情</v>
          </cell>
          <cell r="R7588" t="str">
            <v>情</v>
          </cell>
        </row>
        <row r="7589">
          <cell r="O7589" t="str">
            <v>39E34</v>
          </cell>
          <cell r="P7589" t="str">
            <v>𹶕</v>
          </cell>
          <cell r="Q7589" t="str">
            <v>性</v>
          </cell>
          <cell r="R7589" t="str">
            <v>性</v>
          </cell>
        </row>
        <row r="7590">
          <cell r="O7590" t="str">
            <v>39E35</v>
          </cell>
          <cell r="P7590" t="str">
            <v>𹶖</v>
          </cell>
          <cell r="Q7590" t="str">
            <v>𢗍,志</v>
          </cell>
          <cell r="R7590" t="str">
            <v>𢗍</v>
          </cell>
        </row>
        <row r="7591">
          <cell r="O7591" t="str">
            <v>39E36</v>
          </cell>
          <cell r="P7591" t="str">
            <v>𹶗</v>
          </cell>
          <cell r="Q7591" t="str">
            <v>意</v>
          </cell>
          <cell r="R7591" t="str">
            <v>意</v>
          </cell>
        </row>
        <row r="7592">
          <cell r="O7592" t="str">
            <v>39E37</v>
          </cell>
          <cell r="P7592" t="str">
            <v>𹶘</v>
          </cell>
          <cell r="Q7592" t="str">
            <v>恉</v>
          </cell>
          <cell r="R7592" t="str">
            <v>恉</v>
          </cell>
        </row>
        <row r="7593">
          <cell r="O7593" t="str">
            <v>39E38</v>
          </cell>
          <cell r="P7593" t="str">
            <v>𹶙</v>
          </cell>
          <cell r="Q7593" t="str">
            <v>悳,德</v>
          </cell>
          <cell r="R7593" t="str">
            <v>悳</v>
          </cell>
        </row>
        <row r="7594">
          <cell r="O7594" t="str">
            <v>39E39</v>
          </cell>
          <cell r="P7594" t="str">
            <v>𹶚</v>
          </cell>
          <cell r="Q7594" t="str">
            <v>德</v>
          </cell>
          <cell r="R7594" t="str">
            <v>𢜖</v>
          </cell>
        </row>
        <row r="7595">
          <cell r="O7595" t="str">
            <v>39E3A</v>
          </cell>
          <cell r="P7595" t="str">
            <v>𹶛</v>
          </cell>
          <cell r="Q7595" t="str">
            <v>𤻮,應</v>
          </cell>
          <cell r="R7595" t="str">
            <v>𤻮</v>
          </cell>
        </row>
        <row r="7596">
          <cell r="O7596" t="str">
            <v>39E3B</v>
          </cell>
          <cell r="P7596" t="str">
            <v>𹶜</v>
          </cell>
          <cell r="Q7596" t="str">
            <v>愼,慎</v>
          </cell>
          <cell r="R7596" t="str">
            <v>愼</v>
          </cell>
        </row>
        <row r="7597">
          <cell r="O7597" t="str">
            <v>39E3C</v>
          </cell>
          <cell r="P7597" t="str">
            <v>𹶝</v>
          </cell>
          <cell r="Q7597" t="str">
            <v>昚</v>
          </cell>
          <cell r="R7597" t="str">
            <v>昚</v>
          </cell>
        </row>
        <row r="7598">
          <cell r="O7598" t="str">
            <v>39E3D</v>
          </cell>
          <cell r="P7598" t="str">
            <v>𹶞</v>
          </cell>
          <cell r="Q7598" t="str">
            <v>忠</v>
          </cell>
          <cell r="R7598" t="str">
            <v>忠</v>
          </cell>
        </row>
        <row r="7599">
          <cell r="O7599" t="str">
            <v>39E3E</v>
          </cell>
          <cell r="P7599" t="str">
            <v>𹶟</v>
          </cell>
          <cell r="Q7599" t="str">
            <v>愨</v>
          </cell>
          <cell r="R7599" t="str">
            <v>愨</v>
          </cell>
        </row>
        <row r="7600">
          <cell r="O7600" t="str">
            <v>39E3F</v>
          </cell>
          <cell r="P7600" t="str">
            <v>𹶠</v>
          </cell>
          <cell r="Q7600" t="str">
            <v>𢤧,㦝</v>
          </cell>
          <cell r="R7600" t="str">
            <v>𢤧</v>
          </cell>
        </row>
        <row r="7601">
          <cell r="O7601" t="str">
            <v>39E40</v>
          </cell>
          <cell r="P7601" t="str">
            <v>𹶡</v>
          </cell>
          <cell r="Q7601" t="str">
            <v>𢘦,快</v>
          </cell>
          <cell r="R7601" t="str">
            <v>𢘦</v>
          </cell>
        </row>
        <row r="7602">
          <cell r="O7602" t="e">
            <v>#N/A</v>
          </cell>
        </row>
        <row r="7603">
          <cell r="O7603" t="str">
            <v>39E41</v>
          </cell>
          <cell r="P7603" t="str">
            <v>𹶢</v>
          </cell>
          <cell r="Q7603" t="str">
            <v>㥦,愜</v>
          </cell>
          <cell r="R7603" t="str">
            <v>㥦</v>
          </cell>
        </row>
        <row r="7604">
          <cell r="O7604" t="str">
            <v>39E42</v>
          </cell>
          <cell r="P7604" t="str">
            <v>𹶣</v>
          </cell>
          <cell r="Q7604" t="str">
            <v>念</v>
          </cell>
          <cell r="R7604" t="str">
            <v>念</v>
          </cell>
        </row>
        <row r="7605">
          <cell r="O7605" t="str">
            <v>39E43</v>
          </cell>
          <cell r="P7605" t="str">
            <v>𹶤</v>
          </cell>
          <cell r="Q7605" t="str">
            <v>怤</v>
          </cell>
          <cell r="R7605" t="str">
            <v>怤</v>
          </cell>
        </row>
        <row r="7606">
          <cell r="O7606" t="str">
            <v>39E44</v>
          </cell>
          <cell r="P7606" t="str">
            <v>𹶥</v>
          </cell>
          <cell r="Q7606" t="str">
            <v>憲</v>
          </cell>
          <cell r="R7606" t="str">
            <v>憲</v>
          </cell>
        </row>
        <row r="7607">
          <cell r="O7607" t="str">
            <v>39E45</v>
          </cell>
          <cell r="P7607" t="str">
            <v>𹶦</v>
          </cell>
          <cell r="Q7607" t="str">
            <v>憕</v>
          </cell>
          <cell r="R7607" t="str">
            <v>憕</v>
          </cell>
        </row>
        <row r="7608">
          <cell r="O7608" t="str">
            <v>39E46</v>
          </cell>
          <cell r="P7608" t="str">
            <v>𹶧</v>
          </cell>
          <cell r="Q7608" t="str">
            <v>戁</v>
          </cell>
          <cell r="R7608" t="str">
            <v>戁</v>
          </cell>
        </row>
        <row r="7609">
          <cell r="O7609" t="str">
            <v>39E47</v>
          </cell>
          <cell r="P7609" t="str">
            <v>𹶨</v>
          </cell>
          <cell r="Q7609" t="str">
            <v>忻</v>
          </cell>
          <cell r="R7609" t="str">
            <v>忻</v>
          </cell>
        </row>
        <row r="7610">
          <cell r="O7610" t="str">
            <v>39E48</v>
          </cell>
          <cell r="P7610" t="str">
            <v>𹶩</v>
          </cell>
          <cell r="Q7610" t="str">
            <v>𢝆</v>
          </cell>
          <cell r="R7610" t="str">
            <v>𢝆</v>
          </cell>
        </row>
        <row r="7611">
          <cell r="O7611" t="str">
            <v>39E49</v>
          </cell>
          <cell r="P7611" t="str">
            <v>𹶪</v>
          </cell>
          <cell r="Q7611" t="str">
            <v>惲</v>
          </cell>
          <cell r="R7611" t="str">
            <v>惲</v>
          </cell>
        </row>
        <row r="7612">
          <cell r="O7612" t="str">
            <v>39E4A</v>
          </cell>
          <cell r="P7612" t="str">
            <v>𹶫</v>
          </cell>
          <cell r="Q7612" t="str">
            <v>𢤈,惇</v>
          </cell>
          <cell r="R7612" t="str">
            <v>𢤈</v>
          </cell>
        </row>
        <row r="7613">
          <cell r="O7613" t="str">
            <v>39E4B</v>
          </cell>
          <cell r="P7613" t="str">
            <v>𹶬</v>
          </cell>
          <cell r="Q7613" t="str">
            <v>忼,慷</v>
          </cell>
          <cell r="R7613" t="str">
            <v>忼</v>
          </cell>
        </row>
        <row r="7614">
          <cell r="O7614" t="str">
            <v>39E4C</v>
          </cell>
          <cell r="P7614" t="str">
            <v>𹶭</v>
          </cell>
          <cell r="Q7614" t="str">
            <v>慨,慨</v>
          </cell>
          <cell r="R7614" t="str">
            <v>慨</v>
          </cell>
        </row>
        <row r="7615">
          <cell r="O7615" t="str">
            <v>39E4D</v>
          </cell>
          <cell r="P7615" t="str">
            <v>𹶮</v>
          </cell>
          <cell r="Q7615" t="str">
            <v>悃</v>
          </cell>
          <cell r="R7615" t="str">
            <v>悃</v>
          </cell>
        </row>
        <row r="7616">
          <cell r="O7616" t="str">
            <v>39E4F</v>
          </cell>
          <cell r="P7616" t="str">
            <v>𹶯</v>
          </cell>
          <cell r="Q7616" t="str">
            <v>愊</v>
          </cell>
          <cell r="R7616" t="str">
            <v>愊</v>
          </cell>
        </row>
        <row r="7617">
          <cell r="O7617" t="str">
            <v>39E50</v>
          </cell>
          <cell r="P7617" t="str">
            <v>𹶰</v>
          </cell>
          <cell r="Q7617" t="str">
            <v>愿</v>
          </cell>
          <cell r="R7617" t="str">
            <v>愿</v>
          </cell>
        </row>
        <row r="7618">
          <cell r="O7618" t="str">
            <v>39E51</v>
          </cell>
          <cell r="P7618" t="str">
            <v>𹶱</v>
          </cell>
          <cell r="Q7618" t="str">
            <v>慧</v>
          </cell>
          <cell r="R7618" t="str">
            <v>慧</v>
          </cell>
        </row>
        <row r="7619">
          <cell r="O7619" t="str">
            <v>39E52</v>
          </cell>
          <cell r="P7619" t="str">
            <v>𹶲</v>
          </cell>
          <cell r="Q7619" t="str">
            <v>憭</v>
          </cell>
          <cell r="R7619" t="str">
            <v>憭</v>
          </cell>
        </row>
        <row r="7620">
          <cell r="O7620" t="str">
            <v>39E53</v>
          </cell>
          <cell r="P7620" t="str">
            <v>𹶳</v>
          </cell>
          <cell r="Q7620" t="str">
            <v>恔</v>
          </cell>
          <cell r="R7620" t="str">
            <v>恔</v>
          </cell>
        </row>
        <row r="7621">
          <cell r="O7621" t="str">
            <v>39E54</v>
          </cell>
          <cell r="P7621" t="str">
            <v>𹶴</v>
          </cell>
          <cell r="Q7621" t="str">
            <v>瘱</v>
          </cell>
          <cell r="R7621" t="str">
            <v>瘱</v>
          </cell>
        </row>
        <row r="7622">
          <cell r="O7622" t="str">
            <v>39E55</v>
          </cell>
          <cell r="P7622" t="str">
            <v>𹶵</v>
          </cell>
          <cell r="Q7622" t="str">
            <v>悊</v>
          </cell>
          <cell r="R7622" t="str">
            <v>悊</v>
          </cell>
        </row>
        <row r="7623">
          <cell r="O7623" t="str">
            <v>39E56</v>
          </cell>
          <cell r="P7623" t="str">
            <v>𹶶</v>
          </cell>
          <cell r="Q7623" t="str">
            <v>悰</v>
          </cell>
          <cell r="R7623" t="str">
            <v>悰</v>
          </cell>
        </row>
        <row r="7624">
          <cell r="O7624" t="str">
            <v>39E57</v>
          </cell>
          <cell r="P7624" t="str">
            <v>𹶷</v>
          </cell>
          <cell r="Q7624" t="str">
            <v>恬</v>
          </cell>
          <cell r="R7624" t="str">
            <v>恬</v>
          </cell>
        </row>
        <row r="7625">
          <cell r="O7625" t="str">
            <v>39E59</v>
          </cell>
          <cell r="P7625" t="str">
            <v>𹶸</v>
          </cell>
          <cell r="Q7625" t="str">
            <v>恢</v>
          </cell>
          <cell r="R7625" t="str">
            <v>恢</v>
          </cell>
        </row>
        <row r="7626">
          <cell r="O7626" t="str">
            <v>39E5A</v>
          </cell>
          <cell r="P7626" t="str">
            <v>𹶹</v>
          </cell>
          <cell r="Q7626" t="str">
            <v>𢙄,恭</v>
          </cell>
          <cell r="R7626" t="str">
            <v>𢙄</v>
          </cell>
        </row>
        <row r="7627">
          <cell r="O7627" t="str">
            <v>39E5B</v>
          </cell>
          <cell r="P7627" t="str">
            <v>𹶺</v>
          </cell>
          <cell r="Q7627" t="str">
            <v>憼</v>
          </cell>
          <cell r="R7627" t="str">
            <v>憼</v>
          </cell>
        </row>
        <row r="7628">
          <cell r="O7628" t="str">
            <v>39E5C</v>
          </cell>
          <cell r="P7628" t="str">
            <v>𹶻</v>
          </cell>
          <cell r="Q7628" t="str">
            <v>恕</v>
          </cell>
          <cell r="R7628" t="str">
            <v>恕</v>
          </cell>
        </row>
        <row r="7629">
          <cell r="O7629" t="str">
            <v>39E5D</v>
          </cell>
          <cell r="P7629" t="str">
            <v>𹶼</v>
          </cell>
          <cell r="Q7629" t="str">
            <v>㣽</v>
          </cell>
          <cell r="R7629" t="str">
            <v>㣽</v>
          </cell>
        </row>
        <row r="7630">
          <cell r="O7630" t="str">
            <v>39E5E</v>
          </cell>
          <cell r="P7630" t="str">
            <v>𹶽</v>
          </cell>
          <cell r="Q7630" t="str">
            <v>怡</v>
          </cell>
          <cell r="R7630" t="str">
            <v>怡</v>
          </cell>
        </row>
        <row r="7631">
          <cell r="O7631" t="str">
            <v>39E5F</v>
          </cell>
          <cell r="P7631" t="str">
            <v>𹶾</v>
          </cell>
          <cell r="Q7631" t="str">
            <v>慈</v>
          </cell>
          <cell r="R7631" t="str">
            <v>慈</v>
          </cell>
        </row>
        <row r="7632">
          <cell r="O7632" t="str">
            <v>39E61</v>
          </cell>
          <cell r="P7632" t="str">
            <v>𹶿</v>
          </cell>
          <cell r="Q7632" t="str">
            <v>忯</v>
          </cell>
          <cell r="R7632" t="str">
            <v>忯</v>
          </cell>
        </row>
        <row r="7633">
          <cell r="O7633" t="str">
            <v>39E62</v>
          </cell>
          <cell r="P7633" t="str">
            <v>𹷀</v>
          </cell>
          <cell r="Q7633" t="str">
            <v>㥴</v>
          </cell>
          <cell r="R7633" t="str">
            <v>㥴</v>
          </cell>
        </row>
        <row r="7634">
          <cell r="O7634" t="str">
            <v>39E63</v>
          </cell>
          <cell r="P7634" t="str">
            <v>𹷁</v>
          </cell>
          <cell r="Q7634" t="str">
            <v>恮</v>
          </cell>
          <cell r="R7634" t="str">
            <v>恮</v>
          </cell>
        </row>
        <row r="7635">
          <cell r="O7635" t="str">
            <v>39E64</v>
          </cell>
          <cell r="P7635" t="str">
            <v>𹷂</v>
          </cell>
          <cell r="Q7635" t="str">
            <v>恩</v>
          </cell>
          <cell r="R7635" t="str">
            <v>恩</v>
          </cell>
        </row>
        <row r="7636">
          <cell r="O7636" t="str">
            <v>39E65</v>
          </cell>
          <cell r="P7636" t="str">
            <v>𹷃</v>
          </cell>
          <cell r="Q7636" t="str">
            <v>慸</v>
          </cell>
          <cell r="R7636" t="str">
            <v>慸</v>
          </cell>
        </row>
        <row r="7637">
          <cell r="O7637" t="str">
            <v>39E66</v>
          </cell>
          <cell r="P7637" t="str">
            <v>𹷄</v>
          </cell>
          <cell r="Q7637" t="str">
            <v>憖</v>
          </cell>
          <cell r="R7637" t="str">
            <v>憖</v>
          </cell>
        </row>
        <row r="7638">
          <cell r="O7638" t="str">
            <v>39E67</v>
          </cell>
          <cell r="P7638" t="str">
            <v>𹷅</v>
          </cell>
          <cell r="Q7638" t="str">
            <v>懬</v>
          </cell>
          <cell r="R7638" t="str">
            <v>懬</v>
          </cell>
        </row>
        <row r="7639">
          <cell r="O7639" t="str">
            <v>39E68</v>
          </cell>
          <cell r="P7639" t="str">
            <v>𹷆</v>
          </cell>
          <cell r="Q7639" t="str">
            <v>悈</v>
          </cell>
          <cell r="R7639" t="str">
            <v>悈</v>
          </cell>
        </row>
        <row r="7640">
          <cell r="O7640" t="str">
            <v>39E69</v>
          </cell>
          <cell r="P7640" t="str">
            <v>𹷇</v>
          </cell>
          <cell r="Q7640" t="str">
            <v>㥯</v>
          </cell>
          <cell r="R7640" t="str">
            <v>㥯</v>
          </cell>
        </row>
        <row r="7641">
          <cell r="O7641" t="str">
            <v>39E6A</v>
          </cell>
          <cell r="P7641" t="str">
            <v>𹷈</v>
          </cell>
          <cell r="Q7641" t="str">
            <v>慶</v>
          </cell>
          <cell r="R7641" t="str">
            <v>慶</v>
          </cell>
        </row>
        <row r="7642">
          <cell r="O7642" t="str">
            <v>39E6B</v>
          </cell>
          <cell r="P7642" t="str">
            <v>𹷉</v>
          </cell>
          <cell r="Q7642" t="str">
            <v>愃</v>
          </cell>
          <cell r="R7642" t="str">
            <v>愃</v>
          </cell>
        </row>
        <row r="7643">
          <cell r="O7643" t="str">
            <v>39E6C</v>
          </cell>
          <cell r="P7643" t="str">
            <v>𹷊</v>
          </cell>
          <cell r="Q7643" t="str">
            <v>愻</v>
          </cell>
          <cell r="R7643" t="str">
            <v>愻</v>
          </cell>
        </row>
        <row r="7644">
          <cell r="O7644" t="str">
            <v>39E6D</v>
          </cell>
          <cell r="P7644" t="str">
            <v>𹷋</v>
          </cell>
          <cell r="Q7644" t="str">
            <v>𢥛,㥶</v>
          </cell>
          <cell r="R7644" t="str">
            <v>𢥛</v>
          </cell>
        </row>
        <row r="7645">
          <cell r="O7645" t="str">
            <v>39E6E</v>
          </cell>
          <cell r="P7645" t="str">
            <v>𹷌</v>
          </cell>
          <cell r="Q7645" t="str">
            <v>恂</v>
          </cell>
          <cell r="R7645" t="str">
            <v>恂</v>
          </cell>
        </row>
        <row r="7646">
          <cell r="O7646" t="str">
            <v>39E6F</v>
          </cell>
          <cell r="P7646" t="str">
            <v>𹷍</v>
          </cell>
          <cell r="Q7646" t="str">
            <v>忱</v>
          </cell>
          <cell r="R7646" t="str">
            <v>忱</v>
          </cell>
        </row>
        <row r="7647">
          <cell r="O7647" t="str">
            <v>39E70</v>
          </cell>
          <cell r="P7647" t="str">
            <v>𹷎</v>
          </cell>
          <cell r="Q7647" t="str">
            <v>惟</v>
          </cell>
          <cell r="R7647" t="str">
            <v>惟</v>
          </cell>
        </row>
        <row r="7648">
          <cell r="O7648" t="str">
            <v>39E71</v>
          </cell>
          <cell r="P7648" t="str">
            <v>𹷏</v>
          </cell>
          <cell r="Q7648" t="str">
            <v>懷</v>
          </cell>
          <cell r="R7648" t="str">
            <v>懷</v>
          </cell>
        </row>
        <row r="7649">
          <cell r="O7649" t="str">
            <v>39E72</v>
          </cell>
          <cell r="P7649" t="str">
            <v>𹷐</v>
          </cell>
          <cell r="Q7649" t="str">
            <v>惀</v>
          </cell>
          <cell r="R7649" t="str">
            <v>惀</v>
          </cell>
        </row>
        <row r="7650">
          <cell r="O7650" t="str">
            <v>39E73</v>
          </cell>
          <cell r="P7650" t="str">
            <v>𹷑</v>
          </cell>
          <cell r="Q7650" t="str">
            <v>想</v>
          </cell>
          <cell r="R7650" t="str">
            <v>想</v>
          </cell>
        </row>
        <row r="7651">
          <cell r="O7651" t="str">
            <v>39E74</v>
          </cell>
          <cell r="P7651" t="str">
            <v>𹷒</v>
          </cell>
          <cell r="Q7651" t="str">
            <v>㥞,邃</v>
          </cell>
          <cell r="R7651" t="str">
            <v>㥞</v>
          </cell>
        </row>
        <row r="7652">
          <cell r="O7652" t="str">
            <v>39E75</v>
          </cell>
          <cell r="P7652" t="str">
            <v>𹷓</v>
          </cell>
          <cell r="Q7652" t="str">
            <v>慉</v>
          </cell>
          <cell r="R7652" t="str">
            <v>慉</v>
          </cell>
        </row>
        <row r="7653">
          <cell r="O7653" t="str">
            <v>39E76</v>
          </cell>
          <cell r="P7653" t="str">
            <v>𹷔</v>
          </cell>
          <cell r="Q7653" t="str">
            <v>𢡃</v>
          </cell>
          <cell r="R7653" t="str">
            <v>𢡃</v>
          </cell>
        </row>
        <row r="7654">
          <cell r="O7654" t="str">
            <v>39E77</v>
          </cell>
          <cell r="P7654" t="str">
            <v>𹷕</v>
          </cell>
          <cell r="Q7654" t="str">
            <v>悥</v>
          </cell>
          <cell r="R7654" t="str">
            <v>悥</v>
          </cell>
        </row>
        <row r="7655">
          <cell r="O7655" t="str">
            <v>39E78</v>
          </cell>
          <cell r="P7655" t="str">
            <v>𹷖</v>
          </cell>
          <cell r="Q7655" t="str">
            <v>悹</v>
          </cell>
          <cell r="R7655" t="str">
            <v>悹</v>
          </cell>
        </row>
        <row r="7656">
          <cell r="O7656" t="str">
            <v>39E79</v>
          </cell>
          <cell r="P7656" t="str">
            <v>𹷗</v>
          </cell>
          <cell r="Q7656" t="str">
            <v>憀</v>
          </cell>
          <cell r="R7656" t="str">
            <v>憀</v>
          </cell>
        </row>
        <row r="7657">
          <cell r="O7657" t="str">
            <v>39E7A</v>
          </cell>
          <cell r="P7657" t="str">
            <v>𹷘</v>
          </cell>
          <cell r="Q7657" t="str">
            <v>愙,恪</v>
          </cell>
          <cell r="R7657" t="str">
            <v>愙</v>
          </cell>
        </row>
        <row r="7658">
          <cell r="O7658" t="str">
            <v>39E7B</v>
          </cell>
          <cell r="P7658" t="str">
            <v>𹷙</v>
          </cell>
          <cell r="Q7658" t="str">
            <v>愯</v>
          </cell>
          <cell r="R7658" t="str">
            <v>愯</v>
          </cell>
        </row>
        <row r="7659">
          <cell r="O7659" t="str">
            <v>39E7C</v>
          </cell>
          <cell r="P7659" t="str">
            <v>𹷚</v>
          </cell>
          <cell r="Q7659" t="str">
            <v>懼</v>
          </cell>
          <cell r="R7659" t="str">
            <v>懼</v>
          </cell>
        </row>
        <row r="7660">
          <cell r="O7660" t="str">
            <v>39E7D</v>
          </cell>
          <cell r="P7660" t="str">
            <v>𹷛</v>
          </cell>
          <cell r="Q7660" t="str">
            <v>愳</v>
          </cell>
          <cell r="R7660" t="str">
            <v>愳</v>
          </cell>
        </row>
        <row r="7661">
          <cell r="O7661" t="str">
            <v>39E7E</v>
          </cell>
          <cell r="P7661" t="str">
            <v>𹷜</v>
          </cell>
          <cell r="Q7661" t="str">
            <v>怙</v>
          </cell>
          <cell r="R7661" t="str">
            <v>怙</v>
          </cell>
        </row>
        <row r="7662">
          <cell r="O7662" t="str">
            <v>39E7F</v>
          </cell>
          <cell r="P7662" t="str">
            <v>𹷝</v>
          </cell>
          <cell r="Q7662" t="str">
            <v>恃</v>
          </cell>
          <cell r="R7662" t="str">
            <v>恃</v>
          </cell>
        </row>
        <row r="7663">
          <cell r="O7663" t="str">
            <v>39E80</v>
          </cell>
          <cell r="P7663" t="str">
            <v>𹷞</v>
          </cell>
          <cell r="Q7663" t="str">
            <v>𢥱,慒</v>
          </cell>
          <cell r="R7663" t="str">
            <v>𢥱</v>
          </cell>
        </row>
        <row r="7664">
          <cell r="O7664" t="str">
            <v>39E81</v>
          </cell>
          <cell r="P7664" t="str">
            <v>𹷟</v>
          </cell>
          <cell r="Q7664" t="str">
            <v>悟</v>
          </cell>
          <cell r="R7664" t="str">
            <v>悟</v>
          </cell>
        </row>
        <row r="7665">
          <cell r="O7665" t="str">
            <v>39E82</v>
          </cell>
          <cell r="P7665" t="str">
            <v>𹷠</v>
          </cell>
          <cell r="Q7665" t="str">
            <v>悟</v>
          </cell>
          <cell r="R7665" t="str">
            <v>𢛤</v>
          </cell>
        </row>
        <row r="7666">
          <cell r="O7666" t="str">
            <v>39E83</v>
          </cell>
          <cell r="P7666" t="str">
            <v>𹷡</v>
          </cell>
          <cell r="Q7666" t="str">
            <v>憮</v>
          </cell>
          <cell r="R7666" t="str">
            <v>憮</v>
          </cell>
        </row>
        <row r="7667">
          <cell r="O7667" t="str">
            <v>39E84</v>
          </cell>
          <cell r="P7667" t="str">
            <v>𹷢</v>
          </cell>
          <cell r="Q7667" t="str">
            <v>㤅,愛</v>
          </cell>
          <cell r="R7667" t="str">
            <v>㤅</v>
          </cell>
        </row>
        <row r="7668">
          <cell r="O7668" t="str">
            <v>39E85</v>
          </cell>
          <cell r="P7668" t="str">
            <v>𹷣</v>
          </cell>
          <cell r="Q7668" t="str">
            <v>愛</v>
          </cell>
          <cell r="R7668" t="str">
            <v>𢟪</v>
          </cell>
        </row>
        <row r="7669">
          <cell r="O7669" t="str">
            <v>39E86</v>
          </cell>
          <cell r="P7669" t="str">
            <v>𹷤</v>
          </cell>
          <cell r="Q7669" t="str">
            <v>㥠,諝</v>
          </cell>
          <cell r="R7669" t="str">
            <v>㥠</v>
          </cell>
        </row>
        <row r="7670">
          <cell r="O7670" t="str">
            <v>39E87</v>
          </cell>
          <cell r="P7670" t="str">
            <v>𹷥</v>
          </cell>
          <cell r="Q7670" t="str">
            <v>𢟬,慰</v>
          </cell>
          <cell r="R7670" t="str">
            <v>𢟬</v>
          </cell>
        </row>
        <row r="7671">
          <cell r="O7671" t="str">
            <v>39E88</v>
          </cell>
          <cell r="P7671" t="str">
            <v>𹷦</v>
          </cell>
          <cell r="Q7671" t="str">
            <v>𢡈</v>
          </cell>
          <cell r="R7671" t="str">
            <v>𢡈</v>
          </cell>
        </row>
        <row r="7672">
          <cell r="O7672" t="str">
            <v>39E89</v>
          </cell>
          <cell r="P7672" t="str">
            <v>𹷧</v>
          </cell>
          <cell r="Q7672" t="str">
            <v>𥲅</v>
          </cell>
          <cell r="R7672" t="str">
            <v>𥲅</v>
          </cell>
        </row>
        <row r="7673">
          <cell r="O7673" t="str">
            <v>39E8A</v>
          </cell>
          <cell r="P7673" t="str">
            <v>𹷨</v>
          </cell>
          <cell r="Q7673" t="str">
            <v>怞</v>
          </cell>
          <cell r="R7673" t="str">
            <v>怞</v>
          </cell>
        </row>
        <row r="7674">
          <cell r="O7674" t="str">
            <v>39E8B</v>
          </cell>
          <cell r="P7674" t="str">
            <v>𹷩</v>
          </cell>
          <cell r="Q7674" t="str">
            <v>𢜮</v>
          </cell>
          <cell r="R7674" t="str">
            <v>𢜮</v>
          </cell>
        </row>
        <row r="7675">
          <cell r="O7675" t="str">
            <v>39E8C</v>
          </cell>
          <cell r="P7675" t="str">
            <v>𹷪</v>
          </cell>
          <cell r="Q7675" t="str">
            <v>忞</v>
          </cell>
          <cell r="R7675" t="str">
            <v>忞</v>
          </cell>
        </row>
        <row r="7676">
          <cell r="O7676" t="str">
            <v>39E8D</v>
          </cell>
          <cell r="P7676" t="str">
            <v>𹷫</v>
          </cell>
          <cell r="Q7676" t="str">
            <v>慔</v>
          </cell>
          <cell r="R7676" t="str">
            <v>慔</v>
          </cell>
        </row>
        <row r="7677">
          <cell r="O7677" t="str">
            <v>39E8E</v>
          </cell>
          <cell r="P7677" t="str">
            <v>𹷬</v>
          </cell>
          <cell r="Q7677" t="str">
            <v>愐</v>
          </cell>
          <cell r="R7677" t="str">
            <v>愐</v>
          </cell>
        </row>
        <row r="7678">
          <cell r="O7678" t="str">
            <v>39E8F</v>
          </cell>
          <cell r="P7678" t="str">
            <v>𹷭</v>
          </cell>
          <cell r="Q7678" t="str">
            <v>𢘽</v>
          </cell>
          <cell r="R7678" t="str">
            <v>𢘽</v>
          </cell>
        </row>
        <row r="7679">
          <cell r="O7679" t="str">
            <v>39E91</v>
          </cell>
          <cell r="P7679" t="str">
            <v>𹷮</v>
          </cell>
          <cell r="Q7679" t="str">
            <v>懋</v>
          </cell>
          <cell r="R7679" t="str">
            <v>懋</v>
          </cell>
        </row>
        <row r="7680">
          <cell r="O7680" t="str">
            <v>39E92</v>
          </cell>
          <cell r="P7680" t="str">
            <v>𹷯</v>
          </cell>
          <cell r="Q7680" t="str">
            <v>𢘅</v>
          </cell>
          <cell r="R7680" t="str">
            <v>𢘅</v>
          </cell>
        </row>
        <row r="7681">
          <cell r="O7681" t="str">
            <v>39E93</v>
          </cell>
          <cell r="P7681" t="str">
            <v>𹷰</v>
          </cell>
          <cell r="Q7681" t="str">
            <v>慕</v>
          </cell>
          <cell r="R7681" t="str">
            <v>慕</v>
          </cell>
        </row>
        <row r="7682">
          <cell r="O7682" t="str">
            <v>39E94</v>
          </cell>
          <cell r="P7682" t="str">
            <v>𹷱</v>
          </cell>
          <cell r="Q7682" t="str">
            <v>悛</v>
          </cell>
          <cell r="R7682" t="str">
            <v>悛</v>
          </cell>
        </row>
        <row r="7683">
          <cell r="O7683" t="str">
            <v>39E95</v>
          </cell>
          <cell r="P7683" t="str">
            <v>𹷲</v>
          </cell>
          <cell r="Q7683" t="str">
            <v>㥆</v>
          </cell>
          <cell r="R7683" t="str">
            <v>㥆</v>
          </cell>
        </row>
        <row r="7684">
          <cell r="O7684" t="str">
            <v>39E96</v>
          </cell>
          <cell r="P7684" t="str">
            <v>𹷳</v>
          </cell>
          <cell r="Q7684" t="str">
            <v>㦛</v>
          </cell>
          <cell r="R7684" t="str">
            <v>㦛</v>
          </cell>
        </row>
        <row r="7685">
          <cell r="O7685" t="str">
            <v>39E97</v>
          </cell>
          <cell r="P7685" t="str">
            <v>𹷴</v>
          </cell>
          <cell r="Q7685" t="str">
            <v>慆</v>
          </cell>
          <cell r="R7685" t="str">
            <v>慆</v>
          </cell>
        </row>
        <row r="7686">
          <cell r="O7686" t="str">
            <v>39E98</v>
          </cell>
          <cell r="P7686" t="str">
            <v>𹷵</v>
          </cell>
          <cell r="Q7686" t="str">
            <v>懕,厭</v>
          </cell>
          <cell r="R7686" t="str">
            <v>懕</v>
          </cell>
        </row>
        <row r="7687">
          <cell r="O7687" t="str">
            <v>39E99</v>
          </cell>
          <cell r="P7687" t="str">
            <v>𹷶</v>
          </cell>
          <cell r="Q7687" t="str">
            <v>憺</v>
          </cell>
          <cell r="R7687" t="str">
            <v>憺</v>
          </cell>
        </row>
        <row r="7688">
          <cell r="O7688" t="str">
            <v>39E9A</v>
          </cell>
          <cell r="P7688" t="str">
            <v>𹷷</v>
          </cell>
          <cell r="Q7688" t="str">
            <v>怕</v>
          </cell>
          <cell r="R7688" t="str">
            <v>怕</v>
          </cell>
        </row>
        <row r="7689">
          <cell r="O7689" t="str">
            <v>39E9B</v>
          </cell>
          <cell r="P7689" t="str">
            <v>𹷸</v>
          </cell>
          <cell r="Q7689" t="str">
            <v>恤</v>
          </cell>
          <cell r="R7689" t="str">
            <v>恤</v>
          </cell>
        </row>
        <row r="7690">
          <cell r="O7690" t="str">
            <v>39E9C</v>
          </cell>
          <cell r="P7690" t="str">
            <v>𹷹</v>
          </cell>
          <cell r="Q7690" t="str">
            <v>忓</v>
          </cell>
          <cell r="R7690" t="str">
            <v>忓</v>
          </cell>
        </row>
        <row r="7691">
          <cell r="O7691" t="str">
            <v>39E9D</v>
          </cell>
          <cell r="P7691" t="str">
            <v>𹷺</v>
          </cell>
          <cell r="Q7691" t="str">
            <v>懽</v>
          </cell>
          <cell r="R7691" t="str">
            <v>懽</v>
          </cell>
        </row>
        <row r="7692">
          <cell r="O7692" t="str">
            <v>39E9E</v>
          </cell>
          <cell r="P7692" t="str">
            <v>𹷻</v>
          </cell>
          <cell r="Q7692" t="str">
            <v>㥥</v>
          </cell>
          <cell r="R7692" t="str">
            <v>㥥</v>
          </cell>
        </row>
        <row r="7693">
          <cell r="O7693" t="str">
            <v>39E9F</v>
          </cell>
          <cell r="P7693" t="str">
            <v>𹷼</v>
          </cell>
          <cell r="Q7693" t="str">
            <v>惄</v>
          </cell>
          <cell r="R7693" t="str">
            <v>惄</v>
          </cell>
        </row>
        <row r="7694">
          <cell r="O7694" t="str">
            <v>39EA0</v>
          </cell>
          <cell r="P7694" t="str">
            <v>𹷽</v>
          </cell>
          <cell r="Q7694" t="str">
            <v>𢜭</v>
          </cell>
          <cell r="R7694" t="str">
            <v>𢜭</v>
          </cell>
        </row>
        <row r="7695">
          <cell r="O7695" t="str">
            <v>39EA1</v>
          </cell>
          <cell r="P7695" t="str">
            <v>𹷾</v>
          </cell>
          <cell r="Q7695" t="str">
            <v>憸</v>
          </cell>
          <cell r="R7695" t="str">
            <v>憸</v>
          </cell>
        </row>
        <row r="7696">
          <cell r="O7696" t="str">
            <v>39EA2</v>
          </cell>
          <cell r="P7696" t="str">
            <v>𹷿</v>
          </cell>
          <cell r="Q7696" t="str">
            <v>愒</v>
          </cell>
          <cell r="R7696" t="str">
            <v>愒</v>
          </cell>
        </row>
        <row r="7697">
          <cell r="O7697" t="str">
            <v>39EA3</v>
          </cell>
          <cell r="P7697" t="str">
            <v>𹸀</v>
          </cell>
          <cell r="Q7697" t="str">
            <v>㦌</v>
          </cell>
          <cell r="R7697" t="str">
            <v>㦌</v>
          </cell>
        </row>
        <row r="7698">
          <cell r="O7698" t="str">
            <v>39EA4</v>
          </cell>
          <cell r="P7698" t="str">
            <v>𹸁</v>
          </cell>
          <cell r="Q7698" t="str">
            <v>𢘼</v>
          </cell>
          <cell r="R7698" t="str">
            <v>𢘼</v>
          </cell>
        </row>
        <row r="7699">
          <cell r="O7699" t="str">
            <v>39EA5</v>
          </cell>
          <cell r="P7699" t="str">
            <v>𹸂</v>
          </cell>
          <cell r="Q7699" t="str">
            <v>㤂,急</v>
          </cell>
          <cell r="R7699" t="str">
            <v>㤂</v>
          </cell>
        </row>
        <row r="7700">
          <cell r="O7700" t="str">
            <v>39EA6</v>
          </cell>
          <cell r="P7700" t="str">
            <v>𹸃</v>
          </cell>
          <cell r="Q7700" t="str">
            <v>㦚</v>
          </cell>
          <cell r="R7700" t="str">
            <v>㦚</v>
          </cell>
        </row>
        <row r="7701">
          <cell r="O7701" t="str">
            <v>39EA7</v>
          </cell>
          <cell r="P7701" t="str">
            <v>𹸄</v>
          </cell>
          <cell r="Q7701" t="str">
            <v>㥛</v>
          </cell>
          <cell r="R7701" t="str">
            <v>㥛</v>
          </cell>
        </row>
        <row r="7702">
          <cell r="O7702" t="str">
            <v>39EA8</v>
          </cell>
          <cell r="P7702" t="str">
            <v>𹸅</v>
          </cell>
          <cell r="Q7702" t="str">
            <v>懁</v>
          </cell>
          <cell r="R7702" t="str">
            <v>懁</v>
          </cell>
        </row>
        <row r="7703">
          <cell r="O7703" t="str">
            <v>39EA9</v>
          </cell>
          <cell r="P7703" t="str">
            <v>𹸆</v>
          </cell>
          <cell r="Q7703" t="str">
            <v>𢙼,悻</v>
          </cell>
          <cell r="R7703" t="str">
            <v>𢙼</v>
          </cell>
        </row>
        <row r="7704">
          <cell r="O7704" t="str">
            <v>39EAA</v>
          </cell>
          <cell r="P7704" t="str">
            <v>𹸇</v>
          </cell>
          <cell r="Q7704" t="str">
            <v>𢛆</v>
          </cell>
          <cell r="R7704" t="str">
            <v>𢛆</v>
          </cell>
        </row>
        <row r="7705">
          <cell r="O7705" t="str">
            <v>39EAB</v>
          </cell>
          <cell r="P7705" t="str">
            <v>𹸈</v>
          </cell>
          <cell r="Q7705" t="str">
            <v>𢥡,慓</v>
          </cell>
          <cell r="R7705" t="str">
            <v>𢥡</v>
          </cell>
        </row>
        <row r="7706">
          <cell r="O7706" t="str">
            <v>39EAD</v>
          </cell>
          <cell r="P7706" t="str">
            <v>𹸉</v>
          </cell>
          <cell r="Q7706" t="str">
            <v>懦</v>
          </cell>
          <cell r="R7706" t="str">
            <v>懦</v>
          </cell>
        </row>
        <row r="7707">
          <cell r="O7707" t="str">
            <v>39EAE</v>
          </cell>
          <cell r="P7707" t="str">
            <v>𹸊</v>
          </cell>
          <cell r="Q7707" t="str">
            <v>恁</v>
          </cell>
          <cell r="R7707" t="str">
            <v>恁</v>
          </cell>
        </row>
        <row r="7708">
          <cell r="O7708" t="str">
            <v>39EAF</v>
          </cell>
          <cell r="P7708" t="str">
            <v>𹸋</v>
          </cell>
          <cell r="Q7708" t="str">
            <v>𢘋</v>
          </cell>
          <cell r="R7708" t="str">
            <v>𢘋</v>
          </cell>
        </row>
        <row r="7709">
          <cell r="O7709" t="str">
            <v>39EB0</v>
          </cell>
          <cell r="P7709" t="str">
            <v>𹸌</v>
          </cell>
          <cell r="Q7709" t="str">
            <v>怚</v>
          </cell>
          <cell r="R7709" t="str">
            <v>怚</v>
          </cell>
        </row>
        <row r="7710">
          <cell r="O7710" t="str">
            <v>39EB1</v>
          </cell>
          <cell r="P7710" t="str">
            <v>𹸍</v>
          </cell>
          <cell r="Q7710" t="str">
            <v>悒</v>
          </cell>
          <cell r="R7710" t="str">
            <v>悒</v>
          </cell>
        </row>
        <row r="7711">
          <cell r="O7711" t="str">
            <v>39EB2</v>
          </cell>
          <cell r="P7711" t="str">
            <v>𹸎</v>
          </cell>
          <cell r="Q7711" t="str">
            <v>悆</v>
          </cell>
          <cell r="R7711" t="str">
            <v>悆</v>
          </cell>
        </row>
        <row r="7712">
          <cell r="O7712" t="str">
            <v>39EB3</v>
          </cell>
          <cell r="P7712" t="str">
            <v>𹸏</v>
          </cell>
          <cell r="Q7712" t="str">
            <v>𢖼,忒</v>
          </cell>
          <cell r="R7712" t="str">
            <v>𢖼</v>
          </cell>
        </row>
        <row r="7713">
          <cell r="O7713" t="str">
            <v>39EB4</v>
          </cell>
          <cell r="P7713" t="str">
            <v>𹸐</v>
          </cell>
          <cell r="Q7713" t="str">
            <v>憪</v>
          </cell>
          <cell r="R7713" t="str">
            <v>憪</v>
          </cell>
        </row>
        <row r="7714">
          <cell r="O7714" t="str">
            <v>39EB5</v>
          </cell>
          <cell r="P7714" t="str">
            <v>𹸑</v>
          </cell>
          <cell r="Q7714" t="str">
            <v>愉</v>
          </cell>
          <cell r="R7714" t="str">
            <v>愉</v>
          </cell>
        </row>
        <row r="7715">
          <cell r="O7715" t="str">
            <v>39EB6</v>
          </cell>
          <cell r="P7715" t="str">
            <v>𹸒</v>
          </cell>
          <cell r="Q7715" t="str">
            <v>懱</v>
          </cell>
          <cell r="R7715" t="str">
            <v>懱</v>
          </cell>
        </row>
        <row r="7716">
          <cell r="O7716" t="str">
            <v>39EB7</v>
          </cell>
          <cell r="P7716" t="str">
            <v>𹸓</v>
          </cell>
          <cell r="Q7716" t="str">
            <v>愚</v>
          </cell>
          <cell r="R7716" t="str">
            <v>愚</v>
          </cell>
        </row>
        <row r="7717">
          <cell r="O7717" t="str">
            <v>39EB8</v>
          </cell>
          <cell r="P7717" t="str">
            <v>𹸔</v>
          </cell>
          <cell r="Q7717" t="str">
            <v>戇</v>
          </cell>
          <cell r="R7717" t="str">
            <v>戇</v>
          </cell>
        </row>
        <row r="7718">
          <cell r="O7718" t="str">
            <v>39EB9</v>
          </cell>
          <cell r="P7718" t="str">
            <v>𹸕</v>
          </cell>
          <cell r="Q7718" t="str">
            <v>㥒</v>
          </cell>
          <cell r="R7718" t="str">
            <v>㥒</v>
          </cell>
        </row>
        <row r="7719">
          <cell r="O7719" t="str">
            <v>39EBA</v>
          </cell>
          <cell r="P7719" t="str">
            <v>𹸖</v>
          </cell>
          <cell r="Q7719" t="str">
            <v>憃</v>
          </cell>
          <cell r="R7719" t="str">
            <v>憃</v>
          </cell>
        </row>
        <row r="7720">
          <cell r="O7720" t="str">
            <v>39EBB</v>
          </cell>
          <cell r="P7720" t="str">
            <v>𹸗</v>
          </cell>
          <cell r="Q7720" t="str">
            <v>懝</v>
          </cell>
          <cell r="R7720" t="str">
            <v>懝</v>
          </cell>
        </row>
        <row r="7721">
          <cell r="O7721" t="str">
            <v>39EBC</v>
          </cell>
          <cell r="P7721" t="str">
            <v>𹸘</v>
          </cell>
          <cell r="Q7721" t="str">
            <v>忮</v>
          </cell>
          <cell r="R7721" t="str">
            <v>忮</v>
          </cell>
        </row>
        <row r="7722">
          <cell r="O7722" t="str">
            <v>39EBD</v>
          </cell>
          <cell r="P7722" t="str">
            <v>𹸙</v>
          </cell>
          <cell r="Q7722" t="str">
            <v>悍</v>
          </cell>
          <cell r="R7722" t="str">
            <v>悍</v>
          </cell>
        </row>
        <row r="7723">
          <cell r="O7723" t="str">
            <v>39EBE</v>
          </cell>
          <cell r="P7723" t="str">
            <v>𹸚</v>
          </cell>
          <cell r="Q7723" t="str">
            <v>態</v>
          </cell>
          <cell r="R7723" t="str">
            <v>態</v>
          </cell>
        </row>
        <row r="7724">
          <cell r="O7724" t="str">
            <v>39EBF</v>
          </cell>
          <cell r="P7724" t="str">
            <v>𹸛</v>
          </cell>
          <cell r="Q7724" t="str">
            <v>㑷</v>
          </cell>
          <cell r="R7724" t="str">
            <v>㑷</v>
          </cell>
        </row>
        <row r="7725">
          <cell r="O7725" t="str">
            <v>39EC0</v>
          </cell>
          <cell r="P7725" t="str">
            <v>𹸜</v>
          </cell>
          <cell r="Q7725" t="str">
            <v>怪</v>
          </cell>
          <cell r="R7725" t="str">
            <v>怪</v>
          </cell>
        </row>
        <row r="7726">
          <cell r="O7726" t="str">
            <v>39EC1</v>
          </cell>
          <cell r="P7726" t="str">
            <v>𹸝</v>
          </cell>
          <cell r="Q7726" t="str">
            <v>𢠽,愓</v>
          </cell>
          <cell r="R7726" t="str">
            <v>𢠽</v>
          </cell>
        </row>
        <row r="7727">
          <cell r="O7727" t="str">
            <v>39EC2</v>
          </cell>
          <cell r="P7727" t="str">
            <v>𹸞</v>
          </cell>
          <cell r="Q7727" t="str">
            <v>慢</v>
          </cell>
          <cell r="R7727" t="str">
            <v>慢</v>
          </cell>
        </row>
        <row r="7728">
          <cell r="O7728" t="str">
            <v>39EC3</v>
          </cell>
          <cell r="P7728" t="str">
            <v>𹸟</v>
          </cell>
          <cell r="Q7728" t="str">
            <v>怠</v>
          </cell>
          <cell r="R7728" t="str">
            <v>怠</v>
          </cell>
        </row>
        <row r="7729">
          <cell r="O7729" t="str">
            <v>39EC4</v>
          </cell>
          <cell r="P7729" t="str">
            <v>𹸠</v>
          </cell>
          <cell r="Q7729" t="str">
            <v>懈</v>
          </cell>
          <cell r="R7729" t="str">
            <v>懈</v>
          </cell>
        </row>
        <row r="7730">
          <cell r="O7730" t="str">
            <v>39EC5</v>
          </cell>
          <cell r="P7730" t="str">
            <v>𹸡</v>
          </cell>
          <cell r="Q7730" t="str">
            <v>憜,惰</v>
          </cell>
          <cell r="R7730" t="str">
            <v>憜</v>
          </cell>
        </row>
        <row r="7731">
          <cell r="O7731" t="str">
            <v>39EC6</v>
          </cell>
          <cell r="P7731" t="str">
            <v>𹸢</v>
          </cell>
          <cell r="Q7731" t="str">
            <v>惰</v>
          </cell>
          <cell r="R7731" t="str">
            <v>惰</v>
          </cell>
        </row>
        <row r="7732">
          <cell r="O7732" t="str">
            <v>39EC7</v>
          </cell>
          <cell r="P7732" t="str">
            <v>𹸣</v>
          </cell>
          <cell r="Q7732" t="str">
            <v>媠</v>
          </cell>
          <cell r="R7732" t="str">
            <v>媠</v>
          </cell>
        </row>
        <row r="7733">
          <cell r="O7733" t="str">
            <v>39EC8</v>
          </cell>
          <cell r="P7733" t="str">
            <v>𹸤</v>
          </cell>
          <cell r="Q7733" t="str">
            <v>慫</v>
          </cell>
          <cell r="R7733" t="str">
            <v>慫</v>
          </cell>
        </row>
        <row r="7734">
          <cell r="O7734" t="str">
            <v>39EC9</v>
          </cell>
          <cell r="P7734" t="str">
            <v>𹸥</v>
          </cell>
          <cell r="Q7734" t="str">
            <v>怫</v>
          </cell>
          <cell r="R7734" t="str">
            <v>怫</v>
          </cell>
        </row>
        <row r="7735">
          <cell r="O7735" t="str">
            <v>39ECA</v>
          </cell>
          <cell r="P7735" t="str">
            <v>𹸦</v>
          </cell>
          <cell r="Q7735" t="str">
            <v>𢗊</v>
          </cell>
          <cell r="R7735" t="str">
            <v>𢗊</v>
          </cell>
        </row>
        <row r="7736">
          <cell r="O7736" t="str">
            <v>39ECB</v>
          </cell>
          <cell r="P7736" t="str">
            <v>𹸧</v>
          </cell>
          <cell r="Q7736" t="str">
            <v>忽</v>
          </cell>
          <cell r="R7736" t="str">
            <v>忽</v>
          </cell>
        </row>
        <row r="7737">
          <cell r="O7737" t="str">
            <v>39ECC</v>
          </cell>
          <cell r="P7737" t="str">
            <v>𹸨</v>
          </cell>
          <cell r="Q7737" t="str">
            <v>㤀,忘</v>
          </cell>
          <cell r="R7737" t="str">
            <v>㤀</v>
          </cell>
        </row>
        <row r="7738">
          <cell r="O7738" t="str">
            <v>39ECD</v>
          </cell>
          <cell r="P7738" t="str">
            <v>𹸩</v>
          </cell>
          <cell r="Q7738" t="str">
            <v>慲</v>
          </cell>
          <cell r="R7738" t="str">
            <v>慲</v>
          </cell>
        </row>
        <row r="7739">
          <cell r="O7739" t="str">
            <v>39ECE</v>
          </cell>
          <cell r="P7739" t="str">
            <v>𹸪</v>
          </cell>
          <cell r="Q7739" t="str">
            <v>恣</v>
          </cell>
          <cell r="R7739" t="str">
            <v>恣</v>
          </cell>
        </row>
        <row r="7740">
          <cell r="O7740" t="str">
            <v>39ECF</v>
          </cell>
          <cell r="P7740" t="str">
            <v>𹸫</v>
          </cell>
          <cell r="Q7740" t="str">
            <v>愓</v>
          </cell>
          <cell r="R7740" t="str">
            <v>愓</v>
          </cell>
        </row>
        <row r="7741">
          <cell r="O7741" t="str">
            <v>39ED0</v>
          </cell>
          <cell r="P7741" t="str">
            <v>𹸬</v>
          </cell>
          <cell r="Q7741" t="str">
            <v>憧</v>
          </cell>
          <cell r="R7741" t="str">
            <v>憧</v>
          </cell>
        </row>
        <row r="7742">
          <cell r="O7742" t="str">
            <v>39ED1</v>
          </cell>
          <cell r="P7742" t="str">
            <v>𹸭</v>
          </cell>
          <cell r="Q7742" t="str">
            <v>悝</v>
          </cell>
          <cell r="R7742" t="str">
            <v>悝</v>
          </cell>
        </row>
        <row r="7743">
          <cell r="O7743" t="str">
            <v>39ED2</v>
          </cell>
          <cell r="P7743" t="str">
            <v>𹸮</v>
          </cell>
          <cell r="Q7743" t="str">
            <v>憰</v>
          </cell>
          <cell r="R7743" t="str">
            <v>憰</v>
          </cell>
        </row>
        <row r="7744">
          <cell r="O7744" t="str">
            <v>39ED3</v>
          </cell>
          <cell r="P7744" t="str">
            <v>𹸯</v>
          </cell>
          <cell r="Q7744" t="str">
            <v>㤮</v>
          </cell>
          <cell r="R7744" t="str">
            <v>㤮</v>
          </cell>
        </row>
        <row r="7745">
          <cell r="O7745" t="str">
            <v>39ED4</v>
          </cell>
          <cell r="P7745" t="str">
            <v>𹸰</v>
          </cell>
          <cell r="Q7745" t="str">
            <v>怳</v>
          </cell>
          <cell r="R7745" t="str">
            <v>怳</v>
          </cell>
        </row>
        <row r="7746">
          <cell r="O7746" t="str">
            <v>39ED5</v>
          </cell>
          <cell r="P7746" t="str">
            <v>𹸱</v>
          </cell>
          <cell r="Q7746" t="str">
            <v>恑</v>
          </cell>
          <cell r="R7746" t="str">
            <v>恑</v>
          </cell>
        </row>
        <row r="7747">
          <cell r="O7747" t="str">
            <v>39ED6</v>
          </cell>
          <cell r="P7747" t="str">
            <v>𹸲</v>
          </cell>
          <cell r="Q7747" t="str">
            <v>𢥘</v>
          </cell>
          <cell r="R7747" t="str">
            <v>𢥘</v>
          </cell>
        </row>
        <row r="7748">
          <cell r="O7748" t="str">
            <v>39ED7</v>
          </cell>
          <cell r="P7748" t="str">
            <v>𹸳</v>
          </cell>
          <cell r="Q7748" t="str">
            <v>悸</v>
          </cell>
          <cell r="R7748" t="str">
            <v>悸</v>
          </cell>
        </row>
        <row r="7749">
          <cell r="O7749" t="str">
            <v>39ED8</v>
          </cell>
          <cell r="P7749" t="str">
            <v>𹸴</v>
          </cell>
          <cell r="Q7749" t="str">
            <v>憿</v>
          </cell>
          <cell r="R7749" t="str">
            <v>憿</v>
          </cell>
        </row>
        <row r="7750">
          <cell r="O7750" t="str">
            <v>39ED9</v>
          </cell>
          <cell r="P7750" t="str">
            <v>𹸵</v>
          </cell>
          <cell r="Q7750" t="str">
            <v>𢤌,懖</v>
          </cell>
          <cell r="R7750" t="str">
            <v>𢤌</v>
          </cell>
        </row>
        <row r="7751">
          <cell r="O7751" t="str">
            <v>39EDA</v>
          </cell>
          <cell r="P7751" t="str">
            <v>𹸶</v>
          </cell>
          <cell r="Q7751" t="str">
            <v>𦘉</v>
          </cell>
          <cell r="R7751" t="str">
            <v>𦘉</v>
          </cell>
        </row>
        <row r="7752">
          <cell r="O7752" t="str">
            <v>39EDC</v>
          </cell>
          <cell r="P7752" t="str">
            <v>𹸷</v>
          </cell>
          <cell r="Q7752" t="str">
            <v>忨</v>
          </cell>
          <cell r="R7752" t="str">
            <v>忨</v>
          </cell>
        </row>
        <row r="7753">
          <cell r="O7753" t="str">
            <v>39EDD</v>
          </cell>
          <cell r="P7753" t="str">
            <v>𹸸</v>
          </cell>
          <cell r="Q7753" t="str">
            <v>惏</v>
          </cell>
          <cell r="R7753" t="str">
            <v>惏</v>
          </cell>
        </row>
        <row r="7754">
          <cell r="O7754" t="str">
            <v>39EDE</v>
          </cell>
          <cell r="P7754" t="str">
            <v>𹸹</v>
          </cell>
          <cell r="Q7754" t="str">
            <v>懜</v>
          </cell>
          <cell r="R7754" t="str">
            <v>懜</v>
          </cell>
        </row>
        <row r="7755">
          <cell r="O7755" t="str">
            <v>39EDF</v>
          </cell>
          <cell r="P7755" t="str">
            <v>𹸺</v>
          </cell>
          <cell r="Q7755" t="str">
            <v>愆</v>
          </cell>
          <cell r="R7755" t="str">
            <v>愆</v>
          </cell>
        </row>
        <row r="7756">
          <cell r="O7756" t="str">
            <v>39EE0</v>
          </cell>
          <cell r="P7756" t="str">
            <v>𹸻</v>
          </cell>
          <cell r="Q7756" t="str">
            <v>㥶</v>
          </cell>
          <cell r="R7756" t="str">
            <v>㥶</v>
          </cell>
        </row>
        <row r="7757">
          <cell r="O7757" t="str">
            <v>39EE1</v>
          </cell>
          <cell r="P7757" t="str">
            <v>𹸼</v>
          </cell>
          <cell r="Q7757" t="str">
            <v>𠏘</v>
          </cell>
          <cell r="R7757" t="str">
            <v>𠏘</v>
          </cell>
        </row>
        <row r="7758">
          <cell r="O7758" t="str">
            <v>39EE3</v>
          </cell>
          <cell r="P7758" t="str">
            <v>𹸽</v>
          </cell>
          <cell r="Q7758" t="str">
            <v>慊</v>
          </cell>
          <cell r="R7758" t="str">
            <v>慊</v>
          </cell>
        </row>
        <row r="7759">
          <cell r="O7759" t="str">
            <v>39EE4</v>
          </cell>
          <cell r="P7759" t="str">
            <v>𹸾</v>
          </cell>
          <cell r="Q7759" t="str">
            <v>惑</v>
          </cell>
          <cell r="R7759" t="str">
            <v>惑</v>
          </cell>
        </row>
        <row r="7760">
          <cell r="O7760" t="str">
            <v>39EE5</v>
          </cell>
          <cell r="P7760" t="str">
            <v>𹸿</v>
          </cell>
          <cell r="Q7760" t="str">
            <v>怋</v>
          </cell>
          <cell r="R7760" t="str">
            <v>怋</v>
          </cell>
        </row>
        <row r="7761">
          <cell r="O7761" t="str">
            <v>39EE6</v>
          </cell>
          <cell r="P7761" t="str">
            <v>𹹀</v>
          </cell>
          <cell r="Q7761" t="str">
            <v>怓</v>
          </cell>
          <cell r="R7761" t="str">
            <v>怓</v>
          </cell>
        </row>
        <row r="7762">
          <cell r="O7762" t="str">
            <v>39EE7</v>
          </cell>
          <cell r="P7762" t="str">
            <v>𹹁</v>
          </cell>
          <cell r="Q7762" t="str">
            <v>𢡳,惷</v>
          </cell>
          <cell r="R7762" t="str">
            <v>𢡳</v>
          </cell>
        </row>
        <row r="7763">
          <cell r="O7763" t="str">
            <v>39EE8</v>
          </cell>
          <cell r="P7763" t="str">
            <v>𹹂</v>
          </cell>
          <cell r="Q7763" t="str">
            <v>惛</v>
          </cell>
          <cell r="R7763" t="str">
            <v>惛</v>
          </cell>
        </row>
        <row r="7764">
          <cell r="O7764" t="str">
            <v>39EE9</v>
          </cell>
          <cell r="P7764" t="str">
            <v>𹹃</v>
          </cell>
          <cell r="Q7764" t="str">
            <v>忥</v>
          </cell>
          <cell r="R7764" t="str">
            <v>忥</v>
          </cell>
        </row>
        <row r="7765">
          <cell r="O7765" t="str">
            <v>39EEA</v>
          </cell>
          <cell r="P7765" t="str">
            <v>𹹄</v>
          </cell>
          <cell r="Q7765" t="str">
            <v>㦣</v>
          </cell>
          <cell r="R7765" t="str">
            <v>㦣</v>
          </cell>
        </row>
        <row r="7766">
          <cell r="O7766" t="str">
            <v>39EEB</v>
          </cell>
          <cell r="P7766" t="str">
            <v>𹹅</v>
          </cell>
          <cell r="Q7766" t="str">
            <v>𢤳,憒</v>
          </cell>
          <cell r="R7766" t="str">
            <v>𢤳</v>
          </cell>
        </row>
        <row r="7767">
          <cell r="O7767" t="str">
            <v>39EEC</v>
          </cell>
          <cell r="P7767" t="str">
            <v>𹹆</v>
          </cell>
          <cell r="Q7767" t="str">
            <v>忌</v>
          </cell>
          <cell r="R7767" t="str">
            <v>忌</v>
          </cell>
        </row>
        <row r="7768">
          <cell r="O7768" t="str">
            <v>39EED</v>
          </cell>
          <cell r="P7768" t="str">
            <v>𹹇</v>
          </cell>
          <cell r="Q7768" t="str">
            <v>忿</v>
          </cell>
          <cell r="R7768" t="str">
            <v>忿</v>
          </cell>
        </row>
        <row r="7769">
          <cell r="O7769" t="str">
            <v>39EEE</v>
          </cell>
          <cell r="P7769" t="str">
            <v>𹹈</v>
          </cell>
          <cell r="Q7769" t="str">
            <v>悁</v>
          </cell>
          <cell r="R7769" t="str">
            <v>悁</v>
          </cell>
        </row>
        <row r="7770">
          <cell r="O7770" t="str">
            <v>39EEF</v>
          </cell>
          <cell r="P7770" t="str">
            <v>𹹉</v>
          </cell>
          <cell r="Q7770" t="str">
            <v>𢞈</v>
          </cell>
          <cell r="R7770" t="str">
            <v>𢞈</v>
          </cell>
        </row>
        <row r="7771">
          <cell r="O7771" t="str">
            <v>39EF0</v>
          </cell>
          <cell r="P7771" t="str">
            <v>𹹊</v>
          </cell>
          <cell r="Q7771" t="str">
            <v>𢤂</v>
          </cell>
          <cell r="R7771" t="str">
            <v>𢤂</v>
          </cell>
        </row>
        <row r="7772">
          <cell r="O7772" t="str">
            <v>39EF1</v>
          </cell>
          <cell r="P7772" t="str">
            <v>𹹋</v>
          </cell>
          <cell r="Q7772" t="str">
            <v>恚</v>
          </cell>
          <cell r="R7772" t="str">
            <v>恚</v>
          </cell>
        </row>
        <row r="7773">
          <cell r="O7773" t="str">
            <v>39EF2</v>
          </cell>
          <cell r="P7773" t="str">
            <v>𹹌</v>
          </cell>
          <cell r="Q7773" t="str">
            <v>怨</v>
          </cell>
          <cell r="R7773" t="str">
            <v>怨</v>
          </cell>
        </row>
        <row r="7774">
          <cell r="O7774" t="str">
            <v>39EF3</v>
          </cell>
          <cell r="P7774" t="str">
            <v>𹹍</v>
          </cell>
          <cell r="Q7774" t="str">
            <v>𢘔</v>
          </cell>
          <cell r="R7774" t="str">
            <v>𢘈</v>
          </cell>
        </row>
        <row r="7775">
          <cell r="O7775" t="str">
            <v>39EF4</v>
          </cell>
          <cell r="P7775" t="str">
            <v>𹹎</v>
          </cell>
          <cell r="Q7775" t="str">
            <v>怒</v>
          </cell>
          <cell r="R7775" t="str">
            <v>怒</v>
          </cell>
        </row>
        <row r="7776">
          <cell r="O7776" t="str">
            <v>39EF5</v>
          </cell>
          <cell r="P7776" t="str">
            <v>𹹏</v>
          </cell>
          <cell r="Q7776" t="str">
            <v>𢥦,憝</v>
          </cell>
          <cell r="R7776" t="str">
            <v>𢥦</v>
          </cell>
        </row>
        <row r="7777">
          <cell r="O7777" t="str">
            <v>39EF6</v>
          </cell>
          <cell r="P7777" t="str">
            <v>𹹐</v>
          </cell>
          <cell r="Q7777" t="str">
            <v>慍</v>
          </cell>
          <cell r="R7777" t="str">
            <v>慍</v>
          </cell>
        </row>
        <row r="7778">
          <cell r="O7778" t="str">
            <v>39EF7</v>
          </cell>
          <cell r="P7778" t="str">
            <v>𹹑</v>
          </cell>
          <cell r="Q7778" t="str">
            <v>惡</v>
          </cell>
          <cell r="R7778" t="str">
            <v>惡</v>
          </cell>
        </row>
        <row r="7779">
          <cell r="O7779" t="str">
            <v>39EF8</v>
          </cell>
          <cell r="P7779" t="str">
            <v>𹹒</v>
          </cell>
          <cell r="Q7779" t="str">
            <v>憎</v>
          </cell>
          <cell r="R7779" t="str">
            <v>憎</v>
          </cell>
        </row>
        <row r="7780">
          <cell r="O7780" t="str">
            <v>39EF9</v>
          </cell>
          <cell r="P7780" t="str">
            <v>𹹓</v>
          </cell>
          <cell r="Q7780" t="str">
            <v>𢘨,㤄</v>
          </cell>
          <cell r="R7780" t="str">
            <v>𢘨</v>
          </cell>
        </row>
        <row r="7781">
          <cell r="O7781" t="str">
            <v>39EFA</v>
          </cell>
          <cell r="P7781" t="str">
            <v>𹹔</v>
          </cell>
          <cell r="Q7781" t="str">
            <v>𢖫</v>
          </cell>
          <cell r="R7781" t="str">
            <v>𢖫</v>
          </cell>
        </row>
        <row r="7782">
          <cell r="O7782" t="str">
            <v>39EFB</v>
          </cell>
          <cell r="P7782" t="str">
            <v>𹹕</v>
          </cell>
          <cell r="Q7782" t="str">
            <v>㥟</v>
          </cell>
          <cell r="R7782" t="str">
            <v>㥟</v>
          </cell>
        </row>
        <row r="7783">
          <cell r="O7783" t="str">
            <v>39EFD</v>
          </cell>
          <cell r="P7783" t="str">
            <v>𹹖</v>
          </cell>
          <cell r="Q7783" t="str">
            <v>𢚉,恨</v>
          </cell>
          <cell r="R7783" t="str">
            <v>𢚉</v>
          </cell>
        </row>
        <row r="7784">
          <cell r="O7784" t="str">
            <v>39EFE</v>
          </cell>
          <cell r="P7784" t="str">
            <v>𹹗</v>
          </cell>
          <cell r="Q7784" t="str">
            <v>懟</v>
          </cell>
          <cell r="R7784" t="str">
            <v>懟</v>
          </cell>
        </row>
        <row r="7785">
          <cell r="O7785" t="str">
            <v>39EFF</v>
          </cell>
          <cell r="P7785" t="str">
            <v>𹹘</v>
          </cell>
          <cell r="Q7785" t="str">
            <v>悔</v>
          </cell>
          <cell r="R7785" t="str">
            <v>悔</v>
          </cell>
        </row>
        <row r="7786">
          <cell r="O7786" t="str">
            <v>39F00</v>
          </cell>
          <cell r="P7786" t="str">
            <v>𹹙</v>
          </cell>
          <cell r="Q7786" t="str">
            <v>𢜳</v>
          </cell>
          <cell r="R7786" t="str">
            <v>𢜳</v>
          </cell>
        </row>
        <row r="7787">
          <cell r="O7787" t="str">
            <v>39F01</v>
          </cell>
          <cell r="P7787" t="str">
            <v>𹹚</v>
          </cell>
          <cell r="Q7787" t="str">
            <v>怏</v>
          </cell>
          <cell r="R7787" t="str">
            <v>怏</v>
          </cell>
        </row>
        <row r="7788">
          <cell r="O7788" t="str">
            <v>39F02</v>
          </cell>
          <cell r="P7788" t="str">
            <v>𹹛</v>
          </cell>
          <cell r="Q7788" t="str">
            <v>懣</v>
          </cell>
          <cell r="R7788" t="str">
            <v>懣</v>
          </cell>
        </row>
        <row r="7789">
          <cell r="O7789" t="str">
            <v>39F03</v>
          </cell>
          <cell r="P7789" t="str">
            <v>𹹜</v>
          </cell>
          <cell r="Q7789" t="str">
            <v>憤</v>
          </cell>
          <cell r="R7789" t="str">
            <v>憤</v>
          </cell>
        </row>
        <row r="7790">
          <cell r="O7790" t="str">
            <v>39F04</v>
          </cell>
          <cell r="P7790" t="str">
            <v>𹹝</v>
          </cell>
          <cell r="Q7790" t="str">
            <v>悶</v>
          </cell>
          <cell r="R7790" t="str">
            <v>悶</v>
          </cell>
        </row>
        <row r="7791">
          <cell r="O7791" t="str">
            <v>39F05</v>
          </cell>
          <cell r="P7791" t="str">
            <v>𹹞</v>
          </cell>
          <cell r="Q7791" t="str">
            <v>惆</v>
          </cell>
          <cell r="R7791" t="str">
            <v>惆</v>
          </cell>
        </row>
        <row r="7792">
          <cell r="O7792" t="str">
            <v>39F06</v>
          </cell>
          <cell r="P7792" t="str">
            <v>𹹟</v>
          </cell>
          <cell r="Q7792" t="str">
            <v>悵</v>
          </cell>
          <cell r="R7792" t="str">
            <v>悵</v>
          </cell>
        </row>
        <row r="7793">
          <cell r="O7793" t="str">
            <v>39F07</v>
          </cell>
          <cell r="P7793" t="str">
            <v>𹹠</v>
          </cell>
          <cell r="Q7793" t="str">
            <v>愾</v>
          </cell>
          <cell r="R7793" t="str">
            <v>愾</v>
          </cell>
        </row>
        <row r="7794">
          <cell r="O7794" t="str">
            <v>39F08</v>
          </cell>
          <cell r="P7794" t="str">
            <v>𹹡</v>
          </cell>
          <cell r="Q7794" t="str">
            <v>懆</v>
          </cell>
          <cell r="R7794" t="str">
            <v>懆</v>
          </cell>
        </row>
        <row r="7795">
          <cell r="O7795" t="str">
            <v>39F09</v>
          </cell>
          <cell r="P7795" t="str">
            <v>𹹢</v>
          </cell>
          <cell r="Q7795" t="str">
            <v>愴</v>
          </cell>
          <cell r="R7795" t="str">
            <v>愴</v>
          </cell>
        </row>
        <row r="7796">
          <cell r="O7796" t="str">
            <v>39F0A</v>
          </cell>
          <cell r="P7796" t="str">
            <v>𹹣</v>
          </cell>
          <cell r="Q7796" t="str">
            <v>怛</v>
          </cell>
          <cell r="R7796" t="str">
            <v>怛</v>
          </cell>
        </row>
        <row r="7797">
          <cell r="O7797" t="str">
            <v>39F0B</v>
          </cell>
          <cell r="P7797" t="str">
            <v>𹹤</v>
          </cell>
          <cell r="Q7797" t="str">
            <v>𢘇</v>
          </cell>
          <cell r="R7797" t="str">
            <v>𢘇</v>
          </cell>
        </row>
        <row r="7798">
          <cell r="O7798" t="str">
            <v>39F0C</v>
          </cell>
          <cell r="P7798" t="str">
            <v>𹹥</v>
          </cell>
          <cell r="Q7798" t="str">
            <v>憯</v>
          </cell>
          <cell r="R7798" t="str">
            <v>憯</v>
          </cell>
        </row>
        <row r="7799">
          <cell r="O7799" t="str">
            <v>39F0D</v>
          </cell>
          <cell r="P7799" t="str">
            <v>𹹦</v>
          </cell>
          <cell r="Q7799" t="str">
            <v>慘</v>
          </cell>
          <cell r="R7799" t="str">
            <v>慘</v>
          </cell>
        </row>
        <row r="7800">
          <cell r="O7800" t="str">
            <v>39F0E</v>
          </cell>
          <cell r="P7800" t="str">
            <v>𹹧</v>
          </cell>
          <cell r="Q7800" t="str">
            <v>悽</v>
          </cell>
          <cell r="R7800" t="str">
            <v>悽</v>
          </cell>
        </row>
        <row r="7801">
          <cell r="O7801" t="str">
            <v>39F0F</v>
          </cell>
          <cell r="P7801" t="str">
            <v>𹹨</v>
          </cell>
          <cell r="Q7801" t="str">
            <v>恫</v>
          </cell>
          <cell r="R7801" t="str">
            <v>恫</v>
          </cell>
        </row>
        <row r="7802">
          <cell r="O7802" t="str">
            <v>39F10</v>
          </cell>
          <cell r="P7802" t="str">
            <v>𹹩</v>
          </cell>
          <cell r="Q7802" t="str">
            <v>悲</v>
          </cell>
          <cell r="R7802" t="str">
            <v>悲</v>
          </cell>
        </row>
        <row r="7803">
          <cell r="O7803" t="str">
            <v>39F11</v>
          </cell>
          <cell r="P7803" t="str">
            <v>𹹪</v>
          </cell>
          <cell r="Q7803" t="str">
            <v>惻</v>
          </cell>
          <cell r="R7803" t="str">
            <v>惻</v>
          </cell>
        </row>
        <row r="7804">
          <cell r="O7804" t="str">
            <v>39F12</v>
          </cell>
          <cell r="P7804" t="str">
            <v>𹹫</v>
          </cell>
          <cell r="Q7804" t="str">
            <v>𢡽,惜</v>
          </cell>
          <cell r="R7804" t="str">
            <v>𢡽</v>
          </cell>
        </row>
        <row r="7805">
          <cell r="O7805" t="str">
            <v>39F13</v>
          </cell>
          <cell r="P7805" t="str">
            <v>𹹬</v>
          </cell>
          <cell r="Q7805" t="str">
            <v>愍</v>
          </cell>
          <cell r="R7805" t="str">
            <v>愍</v>
          </cell>
        </row>
        <row r="7806">
          <cell r="O7806" t="str">
            <v>39F14</v>
          </cell>
          <cell r="P7806" t="str">
            <v>𹹭</v>
          </cell>
          <cell r="Q7806" t="str">
            <v>慇</v>
          </cell>
          <cell r="R7806" t="str">
            <v>慇</v>
          </cell>
        </row>
        <row r="7807">
          <cell r="O7807" t="str">
            <v>39F15</v>
          </cell>
          <cell r="P7807" t="str">
            <v>𹹮</v>
          </cell>
          <cell r="Q7807" t="str">
            <v>㥋</v>
          </cell>
          <cell r="R7807" t="str">
            <v>㥋</v>
          </cell>
        </row>
        <row r="7808">
          <cell r="O7808" t="str">
            <v>39F16</v>
          </cell>
          <cell r="P7808" t="str">
            <v>𹹯</v>
          </cell>
          <cell r="Q7808" t="str">
            <v>䉍</v>
          </cell>
          <cell r="R7808" t="str">
            <v>䉍</v>
          </cell>
        </row>
        <row r="7809">
          <cell r="O7809" t="str">
            <v>39F17</v>
          </cell>
          <cell r="P7809" t="str">
            <v>𹹰</v>
          </cell>
          <cell r="Q7809" t="str">
            <v>慅</v>
          </cell>
          <cell r="R7809" t="str">
            <v>慅</v>
          </cell>
        </row>
        <row r="7810">
          <cell r="O7810" t="str">
            <v>39F18</v>
          </cell>
          <cell r="P7810" t="str">
            <v>𹹱</v>
          </cell>
          <cell r="Q7810" t="str">
            <v>感</v>
          </cell>
          <cell r="R7810" t="str">
            <v>感</v>
          </cell>
        </row>
        <row r="7811">
          <cell r="O7811" t="str">
            <v>39F19</v>
          </cell>
          <cell r="P7811" t="str">
            <v>𹹲</v>
          </cell>
          <cell r="Q7811" t="str">
            <v>忧</v>
          </cell>
          <cell r="R7811" t="str">
            <v>忧</v>
          </cell>
        </row>
        <row r="7812">
          <cell r="O7812" t="str">
            <v>39F1A</v>
          </cell>
          <cell r="P7812" t="str">
            <v>𹹳</v>
          </cell>
          <cell r="Q7812" t="str">
            <v>𢛃</v>
          </cell>
          <cell r="R7812" t="str">
            <v>𢛃</v>
          </cell>
        </row>
        <row r="7813">
          <cell r="O7813" t="str">
            <v>39F1B</v>
          </cell>
          <cell r="P7813" t="str">
            <v>𹹴</v>
          </cell>
          <cell r="Q7813" t="str">
            <v>愪</v>
          </cell>
          <cell r="R7813" t="str">
            <v>愪</v>
          </cell>
        </row>
        <row r="7814">
          <cell r="O7814" t="str">
            <v>39F1C</v>
          </cell>
          <cell r="P7814" t="str">
            <v>𹹵</v>
          </cell>
          <cell r="Q7814" t="str">
            <v>怮</v>
          </cell>
          <cell r="R7814" t="str">
            <v>怮</v>
          </cell>
        </row>
        <row r="7815">
          <cell r="O7815" t="str">
            <v>39F1D</v>
          </cell>
          <cell r="P7815" t="str">
            <v>𹹶</v>
          </cell>
          <cell r="Q7815" t="str">
            <v>忦</v>
          </cell>
          <cell r="R7815" t="str">
            <v>忦</v>
          </cell>
        </row>
        <row r="7816">
          <cell r="O7816" t="str">
            <v>39F1E</v>
          </cell>
          <cell r="P7816" t="str">
            <v>𹹷</v>
          </cell>
          <cell r="Q7816" t="str">
            <v>恙</v>
          </cell>
          <cell r="R7816" t="str">
            <v>恙</v>
          </cell>
        </row>
        <row r="7817">
          <cell r="O7817" t="str">
            <v>39F1F</v>
          </cell>
          <cell r="P7817" t="str">
            <v>𹹸</v>
          </cell>
          <cell r="Q7817" t="str">
            <v>惴</v>
          </cell>
          <cell r="R7817" t="str">
            <v>惴</v>
          </cell>
        </row>
        <row r="7818">
          <cell r="O7818" t="str">
            <v>39F20</v>
          </cell>
          <cell r="P7818" t="str">
            <v>𹹹</v>
          </cell>
          <cell r="Q7818" t="str">
            <v>憌</v>
          </cell>
          <cell r="R7818" t="str">
            <v>憌</v>
          </cell>
        </row>
        <row r="7819">
          <cell r="O7819" t="str">
            <v>39F21</v>
          </cell>
          <cell r="P7819" t="str">
            <v>𹹺</v>
          </cell>
          <cell r="Q7819" t="str">
            <v>怲</v>
          </cell>
          <cell r="R7819" t="str">
            <v>怲</v>
          </cell>
        </row>
        <row r="7820">
          <cell r="O7820" t="str">
            <v>39F22</v>
          </cell>
          <cell r="P7820" t="str">
            <v>𹹻</v>
          </cell>
          <cell r="Q7820" t="str">
            <v>惔</v>
          </cell>
          <cell r="R7820" t="str">
            <v>惔</v>
          </cell>
        </row>
        <row r="7821">
          <cell r="O7821" t="str">
            <v>39F23</v>
          </cell>
          <cell r="P7821" t="str">
            <v>𹹼</v>
          </cell>
          <cell r="Q7821" t="str">
            <v>惙</v>
          </cell>
          <cell r="R7821" t="str">
            <v>惙</v>
          </cell>
        </row>
        <row r="7822">
          <cell r="O7822" t="str">
            <v>39F24</v>
          </cell>
          <cell r="P7822" t="str">
            <v>𹹽</v>
          </cell>
          <cell r="Q7822" t="str">
            <v>慯</v>
          </cell>
          <cell r="R7822" t="str">
            <v>慯</v>
          </cell>
        </row>
        <row r="7823">
          <cell r="O7823" t="str">
            <v>39F25</v>
          </cell>
          <cell r="P7823" t="str">
            <v>𹹾</v>
          </cell>
          <cell r="Q7823" t="str">
            <v>𢝲,愁</v>
          </cell>
          <cell r="R7823" t="str">
            <v>𢝲</v>
          </cell>
        </row>
        <row r="7824">
          <cell r="O7824" t="str">
            <v>39F26</v>
          </cell>
          <cell r="P7824" t="str">
            <v>𹹿</v>
          </cell>
          <cell r="Q7824" t="str">
            <v>愵</v>
          </cell>
          <cell r="R7824" t="str">
            <v>愵</v>
          </cell>
        </row>
        <row r="7825">
          <cell r="O7825" t="str">
            <v>39F27</v>
          </cell>
          <cell r="P7825" t="str">
            <v>𹺀</v>
          </cell>
          <cell r="Q7825" t="str">
            <v>惂</v>
          </cell>
          <cell r="R7825" t="str">
            <v>惂</v>
          </cell>
        </row>
        <row r="7826">
          <cell r="O7826" t="str">
            <v>39F28</v>
          </cell>
          <cell r="P7826" t="str">
            <v>𹺁</v>
          </cell>
          <cell r="Q7826" t="str">
            <v>悠</v>
          </cell>
          <cell r="R7826" t="str">
            <v>悠</v>
          </cell>
        </row>
        <row r="7827">
          <cell r="O7827" t="str">
            <v>39F29</v>
          </cell>
          <cell r="P7827" t="str">
            <v>𹺂</v>
          </cell>
          <cell r="Q7827" t="str">
            <v>悴</v>
          </cell>
          <cell r="R7827" t="str">
            <v>悴</v>
          </cell>
        </row>
        <row r="7828">
          <cell r="O7828" t="str">
            <v>39F2A</v>
          </cell>
          <cell r="P7828" t="str">
            <v>𹺃</v>
          </cell>
          <cell r="Q7828" t="str">
            <v>慁</v>
          </cell>
          <cell r="R7828" t="str">
            <v>慁</v>
          </cell>
        </row>
        <row r="7829">
          <cell r="O7829" t="str">
            <v>39F2B</v>
          </cell>
          <cell r="P7829" t="str">
            <v>𹺄</v>
          </cell>
          <cell r="Q7829" t="str">
            <v>𢟤</v>
          </cell>
          <cell r="R7829" t="str">
            <v>𢟤</v>
          </cell>
        </row>
        <row r="7830">
          <cell r="O7830" t="str">
            <v>39F2C</v>
          </cell>
          <cell r="P7830" t="str">
            <v>𹺅</v>
          </cell>
          <cell r="Q7830" t="str">
            <v>𢗃,𢖳</v>
          </cell>
          <cell r="R7830" t="str">
            <v>𢗃</v>
          </cell>
        </row>
        <row r="7831">
          <cell r="O7831" t="str">
            <v>39F2D</v>
          </cell>
          <cell r="P7831" t="str">
            <v>𹺆</v>
          </cell>
          <cell r="Q7831" t="str">
            <v>忡</v>
          </cell>
          <cell r="R7831" t="str">
            <v>忡</v>
          </cell>
        </row>
        <row r="7832">
          <cell r="O7832" t="str">
            <v>39F2E</v>
          </cell>
          <cell r="P7832" t="str">
            <v>𹺇</v>
          </cell>
          <cell r="Q7832" t="str">
            <v>悄</v>
          </cell>
          <cell r="R7832" t="str">
            <v>悄</v>
          </cell>
        </row>
        <row r="7833">
          <cell r="O7833" t="str">
            <v>39F2F</v>
          </cell>
          <cell r="P7833" t="str">
            <v>𹺈</v>
          </cell>
          <cell r="Q7833" t="str">
            <v>慽,慼</v>
          </cell>
          <cell r="R7833" t="str">
            <v>慽</v>
          </cell>
        </row>
        <row r="7834">
          <cell r="O7834" t="str">
            <v>39F30</v>
          </cell>
          <cell r="P7834" t="str">
            <v>𹺉</v>
          </cell>
          <cell r="Q7834" t="str">
            <v>𢝊,憂</v>
          </cell>
          <cell r="R7834" t="str">
            <v>𢝊</v>
          </cell>
        </row>
        <row r="7835">
          <cell r="O7835" t="str">
            <v>39F31</v>
          </cell>
          <cell r="P7835" t="str">
            <v>𹺊</v>
          </cell>
          <cell r="Q7835" t="str">
            <v>患</v>
          </cell>
          <cell r="R7835" t="str">
            <v>患</v>
          </cell>
        </row>
        <row r="7836">
          <cell r="O7836" t="str">
            <v>39F32</v>
          </cell>
          <cell r="P7836" t="str">
            <v>𹺋</v>
          </cell>
          <cell r="Q7836" t="str">
            <v>𢠶</v>
          </cell>
          <cell r="R7836" t="str">
            <v>𢠶</v>
          </cell>
        </row>
        <row r="7837">
          <cell r="O7837" t="str">
            <v>39F33</v>
          </cell>
          <cell r="P7837" t="str">
            <v>𹺌</v>
          </cell>
          <cell r="Q7837" t="str">
            <v>𢤒</v>
          </cell>
          <cell r="R7837" t="str">
            <v>𢤒</v>
          </cell>
        </row>
        <row r="7838">
          <cell r="O7838" t="str">
            <v>39F34</v>
          </cell>
          <cell r="P7838" t="str">
            <v>𹺍</v>
          </cell>
          <cell r="Q7838" t="str">
            <v>恇</v>
          </cell>
          <cell r="R7838" t="str">
            <v>恇</v>
          </cell>
        </row>
        <row r="7839">
          <cell r="O7839" t="str">
            <v>39F35</v>
          </cell>
          <cell r="P7839" t="str">
            <v>𹺎</v>
          </cell>
          <cell r="Q7839" t="str">
            <v>㤲</v>
          </cell>
          <cell r="R7839" t="str">
            <v>㤲</v>
          </cell>
        </row>
        <row r="7840">
          <cell r="O7840" t="str">
            <v>39F36</v>
          </cell>
          <cell r="P7840" t="str">
            <v>𹺏</v>
          </cell>
          <cell r="Q7840" t="str">
            <v>懾</v>
          </cell>
          <cell r="R7840" t="str">
            <v>懾</v>
          </cell>
        </row>
        <row r="7841">
          <cell r="O7841" t="str">
            <v>39F37</v>
          </cell>
          <cell r="P7841" t="str">
            <v>𹺐</v>
          </cell>
          <cell r="Q7841" t="str">
            <v>憚</v>
          </cell>
          <cell r="R7841" t="str">
            <v>憚</v>
          </cell>
        </row>
        <row r="7842">
          <cell r="O7842" t="str">
            <v>39F38</v>
          </cell>
          <cell r="P7842" t="str">
            <v>𹺑</v>
          </cell>
          <cell r="Q7842" t="str">
            <v>悼</v>
          </cell>
          <cell r="R7842" t="str">
            <v>悼</v>
          </cell>
        </row>
        <row r="7843">
          <cell r="O7843" t="str">
            <v>39F39</v>
          </cell>
          <cell r="P7843" t="str">
            <v>𹺒</v>
          </cell>
          <cell r="Q7843" t="str">
            <v>𢙷,恐</v>
          </cell>
          <cell r="R7843" t="str">
            <v>𢙷</v>
          </cell>
        </row>
        <row r="7844">
          <cell r="O7844" t="str">
            <v>39F3A</v>
          </cell>
          <cell r="P7844" t="str">
            <v>𹺓</v>
          </cell>
          <cell r="Q7844" t="str">
            <v>𢖶</v>
          </cell>
          <cell r="R7844" t="str">
            <v>𢖶</v>
          </cell>
        </row>
        <row r="7845">
          <cell r="O7845" t="str">
            <v>39F3B</v>
          </cell>
          <cell r="P7845" t="str">
            <v>𹺔</v>
          </cell>
          <cell r="Q7845" t="str">
            <v>慴</v>
          </cell>
          <cell r="R7845" t="str">
            <v>慴</v>
          </cell>
        </row>
        <row r="7846">
          <cell r="O7846" t="str">
            <v>39F3C</v>
          </cell>
          <cell r="P7846" t="str">
            <v>𹺕</v>
          </cell>
          <cell r="Q7846" t="str">
            <v>怵</v>
          </cell>
          <cell r="R7846" t="str">
            <v>怵</v>
          </cell>
        </row>
        <row r="7847">
          <cell r="O7847" t="str">
            <v>39F3D</v>
          </cell>
          <cell r="P7847" t="str">
            <v>𹺖</v>
          </cell>
          <cell r="Q7847" t="str">
            <v>惕</v>
          </cell>
          <cell r="R7847" t="str">
            <v>惕</v>
          </cell>
        </row>
        <row r="7848">
          <cell r="O7848" t="str">
            <v>39F3E</v>
          </cell>
          <cell r="P7848" t="str">
            <v>𹺗</v>
          </cell>
          <cell r="Q7848" t="str">
            <v>悐</v>
          </cell>
          <cell r="R7848" t="str">
            <v>悐</v>
          </cell>
        </row>
        <row r="7849">
          <cell r="O7849" t="str">
            <v>39F3F</v>
          </cell>
          <cell r="P7849" t="str">
            <v>𹺘</v>
          </cell>
          <cell r="Q7849" t="str">
            <v>㤨</v>
          </cell>
          <cell r="R7849" t="str">
            <v>㤨</v>
          </cell>
        </row>
        <row r="7850">
          <cell r="O7850" t="str">
            <v>39F40</v>
          </cell>
          <cell r="P7850" t="str">
            <v>𹺙</v>
          </cell>
          <cell r="Q7850" t="str">
            <v>㤥</v>
          </cell>
          <cell r="R7850" t="str">
            <v>㤥</v>
          </cell>
        </row>
        <row r="7851">
          <cell r="O7851" t="str">
            <v>39F41</v>
          </cell>
          <cell r="P7851" t="str">
            <v>𹺚</v>
          </cell>
          <cell r="Q7851" t="str">
            <v>惶</v>
          </cell>
          <cell r="R7851" t="str">
            <v>惶</v>
          </cell>
        </row>
        <row r="7852">
          <cell r="O7852" t="str">
            <v>39F42</v>
          </cell>
          <cell r="P7852" t="str">
            <v>𹺛</v>
          </cell>
          <cell r="Q7852" t="str">
            <v>悑,怖</v>
          </cell>
          <cell r="R7852" t="str">
            <v>悑</v>
          </cell>
        </row>
        <row r="7853">
          <cell r="O7853" t="str">
            <v>39F43</v>
          </cell>
          <cell r="P7853" t="str">
            <v>𹺜</v>
          </cell>
          <cell r="Q7853" t="str">
            <v>怖</v>
          </cell>
          <cell r="R7853" t="str">
            <v>怖</v>
          </cell>
        </row>
        <row r="7854">
          <cell r="O7854" t="str">
            <v>39F44</v>
          </cell>
          <cell r="P7854" t="str">
            <v>𹺝</v>
          </cell>
          <cell r="Q7854" t="str">
            <v>𢡶,慹</v>
          </cell>
          <cell r="R7854" t="str">
            <v>𢡶</v>
          </cell>
        </row>
        <row r="7855">
          <cell r="O7855" t="str">
            <v>39F45</v>
          </cell>
          <cell r="P7855" t="str">
            <v>𹺞</v>
          </cell>
          <cell r="Q7855" t="str">
            <v>𢢞</v>
          </cell>
          <cell r="R7855" t="str">
            <v>𢢞</v>
          </cell>
        </row>
        <row r="7856">
          <cell r="O7856" t="str">
            <v>39F46</v>
          </cell>
          <cell r="P7856" t="str">
            <v>𹺟</v>
          </cell>
          <cell r="Q7856" t="str">
            <v>𢟡,憊</v>
          </cell>
          <cell r="R7856" t="str">
            <v>𢟡</v>
          </cell>
        </row>
        <row r="7857">
          <cell r="O7857" t="str">
            <v>39F47</v>
          </cell>
          <cell r="P7857" t="str">
            <v>𹺠</v>
          </cell>
          <cell r="Q7857" t="str">
            <v>𤸶</v>
          </cell>
          <cell r="R7857" t="str">
            <v>𤸶</v>
          </cell>
        </row>
        <row r="7858">
          <cell r="O7858" t="str">
            <v>39F48</v>
          </cell>
          <cell r="P7858" t="str">
            <v>𹺡</v>
          </cell>
          <cell r="Q7858" t="str">
            <v>惎</v>
          </cell>
          <cell r="R7858" t="str">
            <v>惎</v>
          </cell>
        </row>
        <row r="7859">
          <cell r="O7859" t="str">
            <v>39F49</v>
          </cell>
          <cell r="P7859" t="str">
            <v>𹺢</v>
          </cell>
          <cell r="Q7859" t="str">
            <v>恥</v>
          </cell>
          <cell r="R7859" t="str">
            <v>恥</v>
          </cell>
        </row>
        <row r="7860">
          <cell r="O7860" t="str">
            <v>39F4A</v>
          </cell>
          <cell r="P7860" t="str">
            <v>𹺣</v>
          </cell>
          <cell r="Q7860" t="str">
            <v>㥏</v>
          </cell>
          <cell r="R7860" t="str">
            <v>㥏</v>
          </cell>
        </row>
        <row r="7861">
          <cell r="O7861" t="str">
            <v>39F4B</v>
          </cell>
          <cell r="P7861" t="str">
            <v>𹺤</v>
          </cell>
          <cell r="Q7861" t="str">
            <v>㤁,忝</v>
          </cell>
          <cell r="R7861" t="str">
            <v>㤁</v>
          </cell>
        </row>
        <row r="7862">
          <cell r="O7862" t="str">
            <v>39F4C</v>
          </cell>
          <cell r="P7862" t="str">
            <v>𹺥</v>
          </cell>
          <cell r="Q7862" t="str">
            <v>慙,慚</v>
          </cell>
          <cell r="R7862" t="str">
            <v>慙</v>
          </cell>
        </row>
        <row r="7863">
          <cell r="O7863" t="str">
            <v>39F4D</v>
          </cell>
          <cell r="P7863" t="str">
            <v>𹺦</v>
          </cell>
          <cell r="Q7863" t="str">
            <v>恧</v>
          </cell>
          <cell r="R7863" t="str">
            <v>恧</v>
          </cell>
        </row>
        <row r="7864">
          <cell r="O7864" t="str">
            <v>39F4E</v>
          </cell>
          <cell r="P7864" t="str">
            <v>𹺧</v>
          </cell>
          <cell r="Q7864" t="str">
            <v>怍</v>
          </cell>
          <cell r="R7864" t="str">
            <v>怍</v>
          </cell>
        </row>
        <row r="7865">
          <cell r="O7865" t="str">
            <v>39F4F</v>
          </cell>
          <cell r="P7865" t="str">
            <v>𹺨</v>
          </cell>
          <cell r="Q7865" t="str">
            <v>𢣶,憐</v>
          </cell>
          <cell r="R7865" t="str">
            <v>𢣶</v>
          </cell>
        </row>
        <row r="7866">
          <cell r="O7866" t="str">
            <v>39F50</v>
          </cell>
          <cell r="P7866" t="str">
            <v>𹺩</v>
          </cell>
          <cell r="Q7866" t="str">
            <v>㦁</v>
          </cell>
          <cell r="R7866" t="str">
            <v>㦁</v>
          </cell>
        </row>
        <row r="7867">
          <cell r="O7867" t="str">
            <v>39F51</v>
          </cell>
          <cell r="P7867" t="str">
            <v>𹺪</v>
          </cell>
          <cell r="Q7867" t="str">
            <v>忍</v>
          </cell>
          <cell r="R7867" t="str">
            <v>忍</v>
          </cell>
        </row>
        <row r="7868">
          <cell r="O7868" t="str">
            <v>39F52</v>
          </cell>
          <cell r="P7868" t="str">
            <v>𹺫</v>
          </cell>
          <cell r="Q7868" t="str">
            <v>㥝</v>
          </cell>
          <cell r="R7868" t="str">
            <v>㥝</v>
          </cell>
        </row>
        <row r="7869">
          <cell r="O7869" t="str">
            <v>39F53</v>
          </cell>
          <cell r="P7869" t="str">
            <v>𹺬</v>
          </cell>
          <cell r="Q7869" t="str">
            <v>㣻</v>
          </cell>
          <cell r="R7869" t="str">
            <v>㣻</v>
          </cell>
        </row>
        <row r="7870">
          <cell r="O7870" t="str">
            <v>39F54</v>
          </cell>
          <cell r="P7870" t="str">
            <v>𹺭</v>
          </cell>
          <cell r="Q7870" t="str">
            <v>懲</v>
          </cell>
          <cell r="R7870" t="str">
            <v>懲</v>
          </cell>
        </row>
        <row r="7871">
          <cell r="O7871" t="str">
            <v>39F55</v>
          </cell>
          <cell r="P7871" t="str">
            <v>𹺮</v>
          </cell>
          <cell r="Q7871" t="str">
            <v>憬</v>
          </cell>
          <cell r="R7871" t="str">
            <v>憬</v>
          </cell>
        </row>
        <row r="7872">
          <cell r="O7872" t="str">
            <v>39F56</v>
          </cell>
          <cell r="P7872" t="str">
            <v>𹺯</v>
          </cell>
          <cell r="Q7872" t="str">
            <v>慵</v>
          </cell>
          <cell r="R7872" t="str">
            <v>慵</v>
          </cell>
        </row>
        <row r="7873">
          <cell r="O7873" t="str">
            <v>39F57</v>
          </cell>
          <cell r="P7873" t="str">
            <v>𹺰</v>
          </cell>
          <cell r="Q7873" t="str">
            <v>悱</v>
          </cell>
          <cell r="R7873" t="str">
            <v>悱</v>
          </cell>
        </row>
        <row r="7874">
          <cell r="O7874" t="str">
            <v>39F58</v>
          </cell>
          <cell r="P7874" t="str">
            <v>𹺱</v>
          </cell>
          <cell r="Q7874" t="str">
            <v>怩</v>
          </cell>
          <cell r="R7874" t="str">
            <v>怩</v>
          </cell>
        </row>
        <row r="7875">
          <cell r="O7875" t="str">
            <v>39F59</v>
          </cell>
          <cell r="P7875" t="str">
            <v>𹺲</v>
          </cell>
          <cell r="Q7875" t="str">
            <v>惉</v>
          </cell>
          <cell r="R7875" t="str">
            <v>惉</v>
          </cell>
        </row>
        <row r="7876">
          <cell r="O7876" t="str">
            <v>39F5A</v>
          </cell>
          <cell r="P7876" t="str">
            <v>𹺳</v>
          </cell>
          <cell r="Q7876" t="str">
            <v>懘</v>
          </cell>
          <cell r="R7876" t="str">
            <v>懘</v>
          </cell>
        </row>
        <row r="7877">
          <cell r="O7877" t="str">
            <v>39F5B</v>
          </cell>
          <cell r="P7877" t="str">
            <v>𹺴</v>
          </cell>
          <cell r="Q7877" t="str">
            <v>𢡆,懇</v>
          </cell>
          <cell r="R7877" t="str">
            <v>𢡆</v>
          </cell>
        </row>
        <row r="7878">
          <cell r="O7878" t="str">
            <v>39F5C</v>
          </cell>
          <cell r="P7878" t="str">
            <v>𹺵</v>
          </cell>
          <cell r="Q7878" t="str">
            <v>忖</v>
          </cell>
          <cell r="R7878" t="str">
            <v>忖</v>
          </cell>
        </row>
        <row r="7879">
          <cell r="O7879" t="str">
            <v>39F5D</v>
          </cell>
          <cell r="P7879" t="str">
            <v>𹺶</v>
          </cell>
          <cell r="Q7879" t="str">
            <v>怊</v>
          </cell>
          <cell r="R7879" t="str">
            <v>怊</v>
          </cell>
        </row>
        <row r="7880">
          <cell r="O7880" t="str">
            <v>39F5E</v>
          </cell>
          <cell r="P7880" t="str">
            <v>𹺷</v>
          </cell>
          <cell r="Q7880" t="str">
            <v>慟</v>
          </cell>
          <cell r="R7880" t="str">
            <v>慟</v>
          </cell>
        </row>
        <row r="7881">
          <cell r="O7881" t="str">
            <v>39F5F</v>
          </cell>
          <cell r="P7881" t="str">
            <v>𹺸</v>
          </cell>
          <cell r="Q7881" t="str">
            <v>惹</v>
          </cell>
          <cell r="R7881" t="str">
            <v>惹</v>
          </cell>
        </row>
        <row r="7882">
          <cell r="O7882" t="str">
            <v>39F60</v>
          </cell>
          <cell r="P7882" t="str">
            <v>𹺹</v>
          </cell>
          <cell r="Q7882" t="str">
            <v>恰</v>
          </cell>
          <cell r="R7882" t="str">
            <v>恰</v>
          </cell>
        </row>
        <row r="7883">
          <cell r="O7883" t="str">
            <v>39F61</v>
          </cell>
          <cell r="P7883" t="str">
            <v>𹺺</v>
          </cell>
          <cell r="Q7883" t="str">
            <v>悌</v>
          </cell>
          <cell r="R7883" t="str">
            <v>悌</v>
          </cell>
        </row>
        <row r="7884">
          <cell r="O7884" t="str">
            <v>39F62</v>
          </cell>
          <cell r="P7884" t="str">
            <v>𹺻</v>
          </cell>
          <cell r="Q7884" t="str">
            <v>懌</v>
          </cell>
          <cell r="R7884" t="str">
            <v>懌</v>
          </cell>
        </row>
        <row r="7885">
          <cell r="O7885" t="str">
            <v>39F63</v>
          </cell>
          <cell r="P7885" t="str">
            <v>𹺼</v>
          </cell>
          <cell r="Q7885" t="str">
            <v>惢</v>
          </cell>
          <cell r="R7885" t="str">
            <v>惢</v>
          </cell>
        </row>
        <row r="7886">
          <cell r="O7886" t="str">
            <v>39F64</v>
          </cell>
          <cell r="P7886" t="str">
            <v>𹺽</v>
          </cell>
          <cell r="Q7886" t="str">
            <v>繠</v>
          </cell>
          <cell r="R7886" t="str">
            <v>繠</v>
          </cell>
        </row>
        <row r="7887">
          <cell r="O7887" t="str">
            <v>39F65</v>
          </cell>
          <cell r="P7887" t="str">
            <v>𹺾</v>
          </cell>
          <cell r="Q7887" t="str">
            <v>水</v>
          </cell>
          <cell r="R7887" t="str">
            <v>水</v>
          </cell>
        </row>
        <row r="7888">
          <cell r="O7888" t="str">
            <v>39F66</v>
          </cell>
          <cell r="P7888" t="str">
            <v>𹺿</v>
          </cell>
          <cell r="Q7888" t="str">
            <v>汃</v>
          </cell>
          <cell r="R7888" t="str">
            <v>汃</v>
          </cell>
        </row>
        <row r="7889">
          <cell r="O7889" t="str">
            <v>39F67</v>
          </cell>
          <cell r="P7889" t="str">
            <v>𹻀</v>
          </cell>
          <cell r="Q7889" t="str">
            <v>河</v>
          </cell>
          <cell r="R7889" t="str">
            <v>河</v>
          </cell>
        </row>
        <row r="7890">
          <cell r="O7890" t="str">
            <v>39F68</v>
          </cell>
          <cell r="P7890" t="str">
            <v>𹻁</v>
          </cell>
          <cell r="Q7890" t="str">
            <v>泑</v>
          </cell>
          <cell r="R7890" t="str">
            <v>泑</v>
          </cell>
        </row>
        <row r="7891">
          <cell r="O7891" t="str">
            <v>39F69</v>
          </cell>
          <cell r="P7891" t="str">
            <v>𹻂</v>
          </cell>
          <cell r="Q7891" t="str">
            <v>涷</v>
          </cell>
          <cell r="R7891" t="str">
            <v>涷</v>
          </cell>
        </row>
        <row r="7892">
          <cell r="O7892" t="str">
            <v>39F6A</v>
          </cell>
          <cell r="P7892" t="str">
            <v>𹻃</v>
          </cell>
          <cell r="Q7892" t="str">
            <v>涪</v>
          </cell>
          <cell r="R7892" t="str">
            <v>𣷧</v>
          </cell>
        </row>
        <row r="7893">
          <cell r="O7893" t="str">
            <v>39F6B</v>
          </cell>
          <cell r="P7893" t="str">
            <v>𹻄</v>
          </cell>
          <cell r="Q7893" t="str">
            <v>潼</v>
          </cell>
          <cell r="R7893" t="str">
            <v>潼</v>
          </cell>
        </row>
        <row r="7894">
          <cell r="O7894" t="str">
            <v>39F6C</v>
          </cell>
          <cell r="P7894" t="str">
            <v>𹻅</v>
          </cell>
          <cell r="Q7894" t="str">
            <v>江</v>
          </cell>
          <cell r="R7894" t="str">
            <v>江</v>
          </cell>
        </row>
        <row r="7895">
          <cell r="O7895" t="str">
            <v>39F6D</v>
          </cell>
          <cell r="P7895" t="str">
            <v>𹻆</v>
          </cell>
          <cell r="Q7895" t="str">
            <v>沱</v>
          </cell>
          <cell r="R7895" t="str">
            <v>沱</v>
          </cell>
        </row>
        <row r="7896">
          <cell r="O7896" t="str">
            <v>39F6E</v>
          </cell>
          <cell r="P7896" t="str">
            <v>𹻇</v>
          </cell>
          <cell r="Q7896" t="str">
            <v>浙</v>
          </cell>
          <cell r="R7896" t="str">
            <v>浙</v>
          </cell>
        </row>
        <row r="7897">
          <cell r="O7897" t="str">
            <v>39F70</v>
          </cell>
          <cell r="P7897" t="str">
            <v>𹻈</v>
          </cell>
          <cell r="Q7897" t="str">
            <v>涐</v>
          </cell>
          <cell r="R7897" t="str">
            <v>涐</v>
          </cell>
        </row>
        <row r="7898">
          <cell r="O7898" t="str">
            <v>39F72</v>
          </cell>
          <cell r="P7898" t="str">
            <v>𹻉</v>
          </cell>
          <cell r="Q7898" t="str">
            <v>𣾥,湔</v>
          </cell>
          <cell r="R7898" t="str">
            <v>𣾥</v>
          </cell>
        </row>
        <row r="7899">
          <cell r="O7899" t="str">
            <v>39F73</v>
          </cell>
          <cell r="P7899" t="str">
            <v>𹻊</v>
          </cell>
          <cell r="Q7899" t="str">
            <v>沫</v>
          </cell>
          <cell r="R7899" t="str">
            <v>沫</v>
          </cell>
        </row>
        <row r="7900">
          <cell r="O7900" t="str">
            <v>39F74</v>
          </cell>
          <cell r="P7900" t="str">
            <v>𹻋</v>
          </cell>
          <cell r="Q7900" t="str">
            <v>溫</v>
          </cell>
          <cell r="R7900" t="str">
            <v>溫</v>
          </cell>
        </row>
        <row r="7901">
          <cell r="O7901" t="str">
            <v>39F75</v>
          </cell>
          <cell r="P7901" t="str">
            <v>𹻌</v>
          </cell>
          <cell r="Q7901" t="str">
            <v>灊</v>
          </cell>
          <cell r="R7901" t="str">
            <v>灊</v>
          </cell>
        </row>
        <row r="7902">
          <cell r="O7902" t="str">
            <v>39F76</v>
          </cell>
          <cell r="P7902" t="str">
            <v>𹻍</v>
          </cell>
          <cell r="Q7902" t="str">
            <v>沮</v>
          </cell>
          <cell r="R7902" t="str">
            <v>沮</v>
          </cell>
        </row>
        <row r="7903">
          <cell r="O7903" t="str">
            <v>39F77</v>
          </cell>
          <cell r="P7903" t="str">
            <v>𹻎</v>
          </cell>
          <cell r="Q7903" t="str">
            <v>滇</v>
          </cell>
          <cell r="R7903" t="str">
            <v>滇</v>
          </cell>
        </row>
        <row r="7904">
          <cell r="O7904" t="str">
            <v>39F78</v>
          </cell>
          <cell r="P7904" t="str">
            <v>𹻏</v>
          </cell>
          <cell r="Q7904" t="str">
            <v>涂</v>
          </cell>
          <cell r="R7904" t="str">
            <v>涂</v>
          </cell>
        </row>
        <row r="7905">
          <cell r="O7905" t="str">
            <v>39F79</v>
          </cell>
          <cell r="P7905" t="str">
            <v>𹻐</v>
          </cell>
          <cell r="Q7905" t="str">
            <v>沅</v>
          </cell>
          <cell r="R7905" t="str">
            <v>沅</v>
          </cell>
        </row>
        <row r="7906">
          <cell r="O7906" t="str">
            <v>39F7A</v>
          </cell>
          <cell r="P7906" t="str">
            <v>𹻑</v>
          </cell>
          <cell r="Q7906" t="str">
            <v>𣼜,淹</v>
          </cell>
          <cell r="R7906" t="str">
            <v>𣼜</v>
          </cell>
        </row>
        <row r="7907">
          <cell r="O7907" t="str">
            <v>39F7B</v>
          </cell>
          <cell r="P7907" t="str">
            <v>𹻒</v>
          </cell>
          <cell r="Q7907" t="str">
            <v>溺</v>
          </cell>
          <cell r="R7907" t="str">
            <v>溺</v>
          </cell>
        </row>
        <row r="7908">
          <cell r="O7908" t="str">
            <v>39F7C</v>
          </cell>
          <cell r="P7908" t="str">
            <v>𹻓</v>
          </cell>
          <cell r="Q7908" t="str">
            <v>洮</v>
          </cell>
          <cell r="R7908" t="str">
            <v>洮</v>
          </cell>
        </row>
        <row r="7909">
          <cell r="O7909" t="str">
            <v>39F7D</v>
          </cell>
          <cell r="P7909" t="str">
            <v>𹻔</v>
          </cell>
          <cell r="Q7909" t="str">
            <v>涇</v>
          </cell>
          <cell r="R7909" t="str">
            <v>涇</v>
          </cell>
        </row>
        <row r="7910">
          <cell r="O7910" t="str">
            <v>39F7E</v>
          </cell>
          <cell r="P7910" t="str">
            <v>𹻕</v>
          </cell>
          <cell r="Q7910" t="str">
            <v>渭</v>
          </cell>
          <cell r="R7910" t="str">
            <v>渭</v>
          </cell>
        </row>
        <row r="7911">
          <cell r="O7911" t="str">
            <v>39F7F</v>
          </cell>
          <cell r="P7911" t="str">
            <v>𹻖</v>
          </cell>
          <cell r="Q7911" t="str">
            <v>漾</v>
          </cell>
          <cell r="R7911" t="str">
            <v>漾</v>
          </cell>
        </row>
        <row r="7912">
          <cell r="O7912" t="str">
            <v>39F80</v>
          </cell>
          <cell r="P7912" t="str">
            <v>𹻗</v>
          </cell>
          <cell r="Q7912" t="str">
            <v>瀁</v>
          </cell>
          <cell r="R7912" t="str">
            <v>瀁</v>
          </cell>
        </row>
        <row r="7913">
          <cell r="O7913" t="str">
            <v>39F81</v>
          </cell>
          <cell r="P7913" t="str">
            <v>𹻘</v>
          </cell>
          <cell r="Q7913" t="str">
            <v>𤁉,漢</v>
          </cell>
          <cell r="R7913" t="str">
            <v>𤁉</v>
          </cell>
        </row>
        <row r="7914">
          <cell r="O7914" t="str">
            <v>39F82</v>
          </cell>
          <cell r="P7914" t="str">
            <v>𹻙</v>
          </cell>
          <cell r="Q7914" t="str">
            <v>㵄</v>
          </cell>
          <cell r="R7914" t="str">
            <v>㵄</v>
          </cell>
        </row>
        <row r="7915">
          <cell r="O7915" t="str">
            <v>39F83</v>
          </cell>
          <cell r="P7915" t="str">
            <v>𹻚</v>
          </cell>
          <cell r="Q7915" t="str">
            <v>浪</v>
          </cell>
          <cell r="R7915" t="str">
            <v>浪</v>
          </cell>
        </row>
        <row r="7916">
          <cell r="O7916" t="str">
            <v>39F84</v>
          </cell>
          <cell r="P7916" t="str">
            <v>𹻛</v>
          </cell>
          <cell r="Q7916" t="str">
            <v>沔</v>
          </cell>
          <cell r="R7916" t="str">
            <v>沔</v>
          </cell>
        </row>
        <row r="7917">
          <cell r="O7917" t="str">
            <v>39F85</v>
          </cell>
          <cell r="P7917" t="str">
            <v>𹻜</v>
          </cell>
          <cell r="Q7917" t="str">
            <v>湟</v>
          </cell>
          <cell r="R7917" t="str">
            <v>湟</v>
          </cell>
        </row>
        <row r="7918">
          <cell r="O7918" t="str">
            <v>39F86</v>
          </cell>
          <cell r="P7918" t="str">
            <v>𹻝</v>
          </cell>
          <cell r="Q7918" t="str">
            <v>汧</v>
          </cell>
          <cell r="R7918" t="str">
            <v>汧</v>
          </cell>
        </row>
        <row r="7919">
          <cell r="O7919" t="str">
            <v>39F87</v>
          </cell>
          <cell r="P7919" t="str">
            <v>𹻞</v>
          </cell>
          <cell r="Q7919" t="str">
            <v>澇</v>
          </cell>
          <cell r="R7919" t="str">
            <v>澇</v>
          </cell>
        </row>
        <row r="7920">
          <cell r="O7920" t="str">
            <v>39F88</v>
          </cell>
          <cell r="P7920" t="str">
            <v>𹻟</v>
          </cell>
          <cell r="Q7920" t="str">
            <v>漆</v>
          </cell>
          <cell r="R7920" t="str">
            <v>漆</v>
          </cell>
        </row>
        <row r="7921">
          <cell r="O7921" t="str">
            <v>39F89</v>
          </cell>
          <cell r="P7921" t="str">
            <v>𹻠</v>
          </cell>
          <cell r="Q7921" t="str">
            <v>滻</v>
          </cell>
          <cell r="R7921" t="str">
            <v>滻</v>
          </cell>
        </row>
        <row r="7922">
          <cell r="O7922" t="str">
            <v>39F8A</v>
          </cell>
          <cell r="P7922" t="str">
            <v>𹻡</v>
          </cell>
          <cell r="Q7922" t="str">
            <v>洛</v>
          </cell>
          <cell r="R7922" t="str">
            <v>洛</v>
          </cell>
        </row>
        <row r="7923">
          <cell r="O7923" t="str">
            <v>39F8B</v>
          </cell>
          <cell r="P7923" t="str">
            <v>𹻢</v>
          </cell>
          <cell r="Q7923" t="str">
            <v>淯</v>
          </cell>
          <cell r="R7923" t="str">
            <v>淯</v>
          </cell>
        </row>
        <row r="7924">
          <cell r="O7924" t="str">
            <v>39F8C</v>
          </cell>
          <cell r="P7924" t="str">
            <v>𹻣</v>
          </cell>
          <cell r="Q7924" t="str">
            <v>汝</v>
          </cell>
          <cell r="R7924" t="str">
            <v>汝</v>
          </cell>
        </row>
        <row r="7925">
          <cell r="O7925" t="str">
            <v>39F8D</v>
          </cell>
          <cell r="P7925" t="str">
            <v>𹻤</v>
          </cell>
          <cell r="Q7925" t="str">
            <v>潩</v>
          </cell>
          <cell r="R7925" t="str">
            <v>潩</v>
          </cell>
        </row>
        <row r="7926">
          <cell r="O7926" t="str">
            <v>39F8E</v>
          </cell>
          <cell r="P7926" t="str">
            <v>𹻥</v>
          </cell>
          <cell r="Q7926" t="str">
            <v>汾</v>
          </cell>
          <cell r="R7926" t="str">
            <v>汾</v>
          </cell>
        </row>
        <row r="7927">
          <cell r="O7927" t="str">
            <v>39F8F</v>
          </cell>
          <cell r="P7927" t="str">
            <v>𹻦</v>
          </cell>
          <cell r="Q7927" t="str">
            <v>澮</v>
          </cell>
          <cell r="R7927" t="str">
            <v>澮</v>
          </cell>
        </row>
        <row r="7928">
          <cell r="O7928" t="str">
            <v>39F90</v>
          </cell>
          <cell r="P7928" t="str">
            <v>𹻧</v>
          </cell>
          <cell r="Q7928" t="str">
            <v>沁</v>
          </cell>
          <cell r="R7928" t="str">
            <v>沁</v>
          </cell>
        </row>
        <row r="7929">
          <cell r="O7929" t="str">
            <v>39F91</v>
          </cell>
          <cell r="P7929" t="str">
            <v>𹻨</v>
          </cell>
          <cell r="Q7929" t="str">
            <v>沾</v>
          </cell>
          <cell r="R7929" t="str">
            <v>沾</v>
          </cell>
        </row>
        <row r="7930">
          <cell r="O7930" t="str">
            <v>39F92</v>
          </cell>
          <cell r="P7930" t="str">
            <v>𹻩</v>
          </cell>
          <cell r="Q7930" t="str">
            <v>潞</v>
          </cell>
          <cell r="R7930" t="str">
            <v>潞</v>
          </cell>
        </row>
        <row r="7931">
          <cell r="O7931" t="str">
            <v>39F93</v>
          </cell>
          <cell r="P7931" t="str">
            <v>𹻪</v>
          </cell>
          <cell r="Q7931" t="str">
            <v>漳</v>
          </cell>
          <cell r="R7931" t="str">
            <v>漳</v>
          </cell>
        </row>
        <row r="7932">
          <cell r="O7932" t="str">
            <v>39F94</v>
          </cell>
          <cell r="P7932" t="str">
            <v>𹻫</v>
          </cell>
          <cell r="Q7932" t="str">
            <v>淇</v>
          </cell>
          <cell r="R7932" t="str">
            <v>淇</v>
          </cell>
        </row>
        <row r="7933">
          <cell r="O7933" t="str">
            <v>39F95</v>
          </cell>
          <cell r="P7933" t="str">
            <v>𹻬</v>
          </cell>
          <cell r="Q7933" t="str">
            <v>蕩</v>
          </cell>
          <cell r="R7933" t="str">
            <v>蕩</v>
          </cell>
        </row>
        <row r="7934">
          <cell r="O7934" t="str">
            <v>39F96</v>
          </cell>
          <cell r="P7934" t="str">
            <v>𹻭</v>
          </cell>
          <cell r="Q7934" t="str">
            <v>沇</v>
          </cell>
          <cell r="R7934" t="str">
            <v>沇</v>
          </cell>
        </row>
        <row r="7935">
          <cell r="O7935" t="str">
            <v>39F97</v>
          </cell>
          <cell r="P7935" t="str">
            <v>𹻮</v>
          </cell>
          <cell r="Q7935" t="str">
            <v>沇</v>
          </cell>
          <cell r="R7935" t="str">
            <v>沇</v>
          </cell>
        </row>
        <row r="7936">
          <cell r="O7936" t="str">
            <v>39F98</v>
          </cell>
          <cell r="P7936" t="str">
            <v>𹻯</v>
          </cell>
          <cell r="Q7936" t="str">
            <v>泲</v>
          </cell>
          <cell r="R7936" t="str">
            <v>泲</v>
          </cell>
        </row>
        <row r="7937">
          <cell r="O7937" t="str">
            <v>39F99</v>
          </cell>
          <cell r="P7937" t="str">
            <v>𹻰</v>
          </cell>
          <cell r="Q7937" t="str">
            <v>洈</v>
          </cell>
          <cell r="R7937" t="str">
            <v>洈</v>
          </cell>
        </row>
        <row r="7938">
          <cell r="O7938" t="str">
            <v>39F9A</v>
          </cell>
          <cell r="P7938" t="str">
            <v>𹻱</v>
          </cell>
          <cell r="Q7938" t="str">
            <v>溠</v>
          </cell>
          <cell r="R7938" t="str">
            <v>𤁺</v>
          </cell>
        </row>
        <row r="7939">
          <cell r="O7939" t="str">
            <v>39F9B</v>
          </cell>
          <cell r="P7939" t="str">
            <v>𹻲</v>
          </cell>
          <cell r="Q7939" t="str">
            <v>𣶕,洭</v>
          </cell>
          <cell r="R7939" t="str">
            <v>𣶕</v>
          </cell>
        </row>
        <row r="7940">
          <cell r="O7940" t="str">
            <v>39F9C</v>
          </cell>
          <cell r="P7940" t="str">
            <v>𹻳</v>
          </cell>
          <cell r="Q7940" t="str">
            <v>潓</v>
          </cell>
          <cell r="R7940" t="str">
            <v>潓</v>
          </cell>
        </row>
        <row r="7941">
          <cell r="O7941" t="str">
            <v>39F9D</v>
          </cell>
          <cell r="P7941" t="str">
            <v>𹻴</v>
          </cell>
          <cell r="Q7941" t="str">
            <v>灌</v>
          </cell>
          <cell r="R7941" t="str">
            <v>灌</v>
          </cell>
        </row>
        <row r="7942">
          <cell r="O7942" t="str">
            <v>39F9E</v>
          </cell>
          <cell r="P7942" t="str">
            <v>𹻵</v>
          </cell>
          <cell r="Q7942" t="str">
            <v>漸</v>
          </cell>
          <cell r="R7942" t="str">
            <v>漸</v>
          </cell>
        </row>
        <row r="7943">
          <cell r="O7943" t="str">
            <v>39F9F</v>
          </cell>
          <cell r="P7943" t="str">
            <v>𹻶</v>
          </cell>
          <cell r="Q7943" t="str">
            <v>泠</v>
          </cell>
          <cell r="R7943" t="str">
            <v>泠</v>
          </cell>
        </row>
        <row r="7944">
          <cell r="O7944" t="str">
            <v>39FA0</v>
          </cell>
          <cell r="P7944" t="str">
            <v>𹻷</v>
          </cell>
          <cell r="Q7944" t="str">
            <v>𥱼,㵺</v>
          </cell>
          <cell r="R7944" t="str">
            <v>𥱼</v>
          </cell>
        </row>
        <row r="7945">
          <cell r="O7945" t="str">
            <v>39FA1</v>
          </cell>
          <cell r="P7945" t="str">
            <v>𹻸</v>
          </cell>
          <cell r="Q7945" t="str">
            <v>𣿚,溧</v>
          </cell>
          <cell r="R7945" t="str">
            <v>𣿚</v>
          </cell>
        </row>
        <row r="7946">
          <cell r="O7946" t="str">
            <v>39FA2</v>
          </cell>
          <cell r="P7946" t="str">
            <v>𹻹</v>
          </cell>
          <cell r="Q7946" t="str">
            <v>湘</v>
          </cell>
          <cell r="R7946" t="str">
            <v>湘</v>
          </cell>
        </row>
        <row r="7947">
          <cell r="O7947" t="str">
            <v>39FA3</v>
          </cell>
          <cell r="P7947" t="str">
            <v>𹻺</v>
          </cell>
          <cell r="Q7947" t="str">
            <v>汨</v>
          </cell>
          <cell r="R7947" t="str">
            <v>汨</v>
          </cell>
        </row>
        <row r="7948">
          <cell r="O7948" t="str">
            <v>39FA4</v>
          </cell>
          <cell r="P7948" t="str">
            <v>𹻻</v>
          </cell>
          <cell r="Q7948" t="str">
            <v>溱</v>
          </cell>
          <cell r="R7948" t="str">
            <v>溱</v>
          </cell>
        </row>
        <row r="7949">
          <cell r="O7949" t="str">
            <v>39FA5</v>
          </cell>
          <cell r="P7949" t="str">
            <v>𹻼</v>
          </cell>
          <cell r="Q7949" t="str">
            <v>㴱,深</v>
          </cell>
          <cell r="R7949" t="str">
            <v>㴱</v>
          </cell>
        </row>
        <row r="7950">
          <cell r="O7950" t="str">
            <v>39FA6</v>
          </cell>
          <cell r="P7950" t="str">
            <v>𹻽</v>
          </cell>
          <cell r="Q7950" t="str">
            <v>𤅦,潭</v>
          </cell>
          <cell r="R7950" t="str">
            <v>𤅦</v>
          </cell>
        </row>
        <row r="7951">
          <cell r="O7951" t="str">
            <v>39FA7</v>
          </cell>
          <cell r="P7951" t="str">
            <v>𹻾</v>
          </cell>
          <cell r="Q7951" t="str">
            <v>油</v>
          </cell>
          <cell r="R7951" t="str">
            <v>油</v>
          </cell>
        </row>
        <row r="7952">
          <cell r="O7952" t="str">
            <v>39FA8</v>
          </cell>
          <cell r="P7952" t="str">
            <v>𹻿</v>
          </cell>
          <cell r="Q7952" t="str">
            <v>㵋</v>
          </cell>
          <cell r="R7952" t="str">
            <v>㵋</v>
          </cell>
        </row>
        <row r="7953">
          <cell r="O7953" t="str">
            <v>39FA9</v>
          </cell>
          <cell r="P7953" t="str">
            <v>𹼀</v>
          </cell>
          <cell r="Q7953" t="str">
            <v>湞</v>
          </cell>
          <cell r="R7953" t="str">
            <v>湞</v>
          </cell>
        </row>
        <row r="7954">
          <cell r="O7954" t="str">
            <v>39FAA</v>
          </cell>
          <cell r="P7954" t="str">
            <v>𹼁</v>
          </cell>
          <cell r="Q7954" t="str">
            <v>澑,溜</v>
          </cell>
          <cell r="R7954" t="str">
            <v>澑</v>
          </cell>
        </row>
        <row r="7955">
          <cell r="O7955" t="str">
            <v>39FAB</v>
          </cell>
          <cell r="P7955" t="str">
            <v>𹼂</v>
          </cell>
          <cell r="Q7955" t="str">
            <v>瀷</v>
          </cell>
          <cell r="R7955" t="str">
            <v>瀷</v>
          </cell>
        </row>
        <row r="7956">
          <cell r="O7956" t="str">
            <v>39FAC</v>
          </cell>
          <cell r="P7956" t="str">
            <v>𹼃</v>
          </cell>
          <cell r="Q7956" t="str">
            <v>𤅅,潕</v>
          </cell>
          <cell r="R7956" t="str">
            <v>𤅅</v>
          </cell>
        </row>
        <row r="7957">
          <cell r="O7957" t="str">
            <v>39FAD</v>
          </cell>
          <cell r="P7957" t="str">
            <v>𹼄</v>
          </cell>
          <cell r="Q7957" t="str">
            <v>滶</v>
          </cell>
          <cell r="R7957" t="str">
            <v>滶</v>
          </cell>
        </row>
        <row r="7958">
          <cell r="O7958" t="str">
            <v>39FAE</v>
          </cell>
          <cell r="P7958" t="str">
            <v>𹼅</v>
          </cell>
          <cell r="Q7958" t="str">
            <v>瀙</v>
          </cell>
          <cell r="R7958" t="str">
            <v>瀙</v>
          </cell>
        </row>
        <row r="7959">
          <cell r="O7959" t="str">
            <v>39FAF</v>
          </cell>
          <cell r="P7959" t="str">
            <v>𹼆</v>
          </cell>
          <cell r="Q7959" t="str">
            <v>淮</v>
          </cell>
          <cell r="R7959" t="str">
            <v>淮</v>
          </cell>
        </row>
        <row r="7960">
          <cell r="O7960" t="str">
            <v>39FB0</v>
          </cell>
          <cell r="P7960" t="str">
            <v>𹼇</v>
          </cell>
          <cell r="Q7960" t="str">
            <v>滍</v>
          </cell>
          <cell r="R7960" t="str">
            <v>滍</v>
          </cell>
        </row>
        <row r="7961">
          <cell r="O7961" t="str">
            <v>39FB1</v>
          </cell>
          <cell r="P7961" t="str">
            <v>𹼈</v>
          </cell>
          <cell r="Q7961" t="str">
            <v>澧</v>
          </cell>
          <cell r="R7961" t="str">
            <v>澧</v>
          </cell>
        </row>
        <row r="7962">
          <cell r="O7962" t="str">
            <v>39FB2</v>
          </cell>
          <cell r="P7962" t="str">
            <v>𹼉</v>
          </cell>
          <cell r="Q7962" t="str">
            <v>溳</v>
          </cell>
          <cell r="R7962" t="str">
            <v>溳</v>
          </cell>
        </row>
        <row r="7963">
          <cell r="O7963" t="str">
            <v>39FB3</v>
          </cell>
          <cell r="P7963" t="str">
            <v>𹼊</v>
          </cell>
          <cell r="Q7963" t="str">
            <v>淠</v>
          </cell>
          <cell r="R7963" t="str">
            <v>淠</v>
          </cell>
        </row>
        <row r="7964">
          <cell r="O7964" t="str">
            <v>39FB4</v>
          </cell>
          <cell r="P7964" t="str">
            <v>𹼋</v>
          </cell>
          <cell r="Q7964" t="str">
            <v>澺</v>
          </cell>
          <cell r="R7964" t="str">
            <v>澺</v>
          </cell>
        </row>
        <row r="7965">
          <cell r="O7965" t="str">
            <v>39FB6</v>
          </cell>
          <cell r="P7965" t="str">
            <v>𹼌</v>
          </cell>
          <cell r="Q7965" t="str">
            <v>𣳦</v>
          </cell>
          <cell r="R7965" t="str">
            <v>𣳦</v>
          </cell>
        </row>
        <row r="7966">
          <cell r="O7966" t="str">
            <v>39FB7</v>
          </cell>
          <cell r="P7966" t="str">
            <v>𹼍</v>
          </cell>
          <cell r="Q7966" t="str">
            <v>灈</v>
          </cell>
          <cell r="R7966" t="str">
            <v>灈</v>
          </cell>
        </row>
        <row r="7967">
          <cell r="O7967" t="str">
            <v>39FB8</v>
          </cell>
          <cell r="P7967" t="str">
            <v>𹼎</v>
          </cell>
          <cell r="Q7967" t="str">
            <v>潁</v>
          </cell>
          <cell r="R7967" t="str">
            <v>潁</v>
          </cell>
        </row>
        <row r="7968">
          <cell r="O7968" t="str">
            <v>39FB9</v>
          </cell>
          <cell r="P7968" t="str">
            <v>𹼏</v>
          </cell>
          <cell r="Q7968" t="str">
            <v>洧</v>
          </cell>
          <cell r="R7968" t="str">
            <v>洧</v>
          </cell>
        </row>
        <row r="7969">
          <cell r="O7969" t="str">
            <v>39FBA</v>
          </cell>
          <cell r="P7969" t="str">
            <v>𹼐</v>
          </cell>
          <cell r="Q7969" t="str">
            <v>濦</v>
          </cell>
          <cell r="R7969" t="str">
            <v>濦</v>
          </cell>
        </row>
        <row r="7970">
          <cell r="O7970" t="str">
            <v>39FBB</v>
          </cell>
          <cell r="P7970" t="str">
            <v>𹼑</v>
          </cell>
          <cell r="Q7970" t="str">
            <v>濄</v>
          </cell>
          <cell r="R7970" t="str">
            <v>濄</v>
          </cell>
        </row>
        <row r="7971">
          <cell r="O7971" t="str">
            <v>39FBC</v>
          </cell>
          <cell r="P7971" t="str">
            <v>𹼒</v>
          </cell>
          <cell r="Q7971" t="str">
            <v>泄</v>
          </cell>
          <cell r="R7971" t="str">
            <v>泄</v>
          </cell>
        </row>
        <row r="7972">
          <cell r="O7972" t="str">
            <v>39FBD</v>
          </cell>
          <cell r="P7972" t="str">
            <v>𹼓</v>
          </cell>
          <cell r="Q7972" t="str">
            <v>汳</v>
          </cell>
          <cell r="R7972" t="str">
            <v>汳</v>
          </cell>
        </row>
        <row r="7973">
          <cell r="O7973" t="str">
            <v>39FBE</v>
          </cell>
          <cell r="P7973" t="str">
            <v>𹼔</v>
          </cell>
          <cell r="Q7973" t="str">
            <v>潧</v>
          </cell>
          <cell r="R7973" t="str">
            <v>潧</v>
          </cell>
        </row>
        <row r="7974">
          <cell r="O7974" t="str">
            <v>39FBF</v>
          </cell>
          <cell r="P7974" t="str">
            <v>𹼕</v>
          </cell>
          <cell r="Q7974" t="str">
            <v>淩</v>
          </cell>
          <cell r="R7974" t="str">
            <v>淩</v>
          </cell>
        </row>
        <row r="7975">
          <cell r="O7975" t="str">
            <v>39FC0</v>
          </cell>
          <cell r="P7975" t="str">
            <v>𹼖</v>
          </cell>
          <cell r="Q7975" t="str">
            <v>𤃙,濮</v>
          </cell>
          <cell r="R7975" t="str">
            <v>𤃙</v>
          </cell>
        </row>
        <row r="7976">
          <cell r="O7976" t="str">
            <v>39FC1</v>
          </cell>
          <cell r="P7976" t="str">
            <v>𹼗</v>
          </cell>
          <cell r="Q7976" t="str">
            <v>濼</v>
          </cell>
          <cell r="R7976" t="str">
            <v>濼</v>
          </cell>
        </row>
        <row r="7977">
          <cell r="O7977" t="str">
            <v>39FC2</v>
          </cell>
          <cell r="P7977" t="str">
            <v>𹼘</v>
          </cell>
          <cell r="Q7977" t="str">
            <v>𤅻,漷</v>
          </cell>
          <cell r="R7977" t="str">
            <v>𤅻</v>
          </cell>
        </row>
        <row r="7978">
          <cell r="O7978" t="str">
            <v>39FC3</v>
          </cell>
          <cell r="P7978" t="str">
            <v>𹼙</v>
          </cell>
          <cell r="Q7978" t="str">
            <v>淨</v>
          </cell>
          <cell r="R7978" t="str">
            <v>淨</v>
          </cell>
        </row>
        <row r="7979">
          <cell r="O7979" t="str">
            <v>39FC4</v>
          </cell>
          <cell r="P7979" t="str">
            <v>𹼚</v>
          </cell>
          <cell r="Q7979" t="str">
            <v>𤂽,濕</v>
          </cell>
          <cell r="R7979" t="str">
            <v>𤂽</v>
          </cell>
        </row>
        <row r="7980">
          <cell r="O7980" t="str">
            <v>39FC5</v>
          </cell>
          <cell r="P7980" t="str">
            <v>𹼛</v>
          </cell>
          <cell r="Q7980" t="str">
            <v>泡</v>
          </cell>
          <cell r="R7980" t="str">
            <v>泡</v>
          </cell>
        </row>
        <row r="7981">
          <cell r="O7981" t="str">
            <v>39FC6</v>
          </cell>
          <cell r="P7981" t="str">
            <v>𹼜</v>
          </cell>
          <cell r="Q7981" t="str">
            <v>菏</v>
          </cell>
          <cell r="R7981" t="str">
            <v>菏</v>
          </cell>
        </row>
        <row r="7982">
          <cell r="O7982" t="str">
            <v>39FC7</v>
          </cell>
          <cell r="P7982" t="str">
            <v>𹼝</v>
          </cell>
          <cell r="Q7982" t="str">
            <v>泗</v>
          </cell>
          <cell r="R7982" t="str">
            <v>泗</v>
          </cell>
        </row>
        <row r="7983">
          <cell r="O7983" t="str">
            <v>39FC8</v>
          </cell>
          <cell r="P7983" t="str">
            <v>𹼞</v>
          </cell>
          <cell r="Q7983" t="str">
            <v>𣷻,洹</v>
          </cell>
          <cell r="R7983" t="str">
            <v>𣷻</v>
          </cell>
        </row>
        <row r="7984">
          <cell r="O7984" t="str">
            <v>39FC9</v>
          </cell>
          <cell r="P7984" t="str">
            <v>𹼟</v>
          </cell>
          <cell r="Q7984" t="str">
            <v>灉</v>
          </cell>
          <cell r="R7984" t="str">
            <v>灉</v>
          </cell>
        </row>
        <row r="7985">
          <cell r="O7985" t="str">
            <v>39FCA</v>
          </cell>
          <cell r="P7985" t="str">
            <v>𹼠</v>
          </cell>
          <cell r="Q7985" t="str">
            <v>澶</v>
          </cell>
          <cell r="R7985" t="str">
            <v>澶</v>
          </cell>
        </row>
        <row r="7986">
          <cell r="O7986" t="str">
            <v>39FCB</v>
          </cell>
          <cell r="P7986" t="str">
            <v>𹼡</v>
          </cell>
          <cell r="Q7986" t="str">
            <v>洙</v>
          </cell>
          <cell r="R7986" t="str">
            <v>洙</v>
          </cell>
        </row>
        <row r="7987">
          <cell r="O7987" t="str">
            <v>39FCC</v>
          </cell>
          <cell r="P7987" t="str">
            <v>𹼢</v>
          </cell>
          <cell r="Q7987" t="str">
            <v>沭</v>
          </cell>
          <cell r="R7987" t="str">
            <v>沭</v>
          </cell>
        </row>
        <row r="7988">
          <cell r="O7988" t="str">
            <v>39FCD</v>
          </cell>
          <cell r="P7988" t="str">
            <v>𹼣</v>
          </cell>
          <cell r="Q7988" t="str">
            <v>沂</v>
          </cell>
          <cell r="R7988" t="str">
            <v>沂</v>
          </cell>
        </row>
        <row r="7989">
          <cell r="O7989" t="str">
            <v>39FCE</v>
          </cell>
          <cell r="P7989" t="str">
            <v>𹼤</v>
          </cell>
          <cell r="Q7989" t="str">
            <v>𣴱,洋</v>
          </cell>
          <cell r="R7989" t="str">
            <v>𣴱</v>
          </cell>
        </row>
        <row r="7990">
          <cell r="O7990" t="str">
            <v>39FCF</v>
          </cell>
          <cell r="P7990" t="str">
            <v>𹼥</v>
          </cell>
          <cell r="Q7990" t="str">
            <v>濁</v>
          </cell>
          <cell r="R7990" t="str">
            <v>濁</v>
          </cell>
        </row>
        <row r="7991">
          <cell r="O7991" t="str">
            <v>39FD0</v>
          </cell>
          <cell r="P7991" t="str">
            <v>𹼦</v>
          </cell>
          <cell r="Q7991" t="str">
            <v>漑,溉</v>
          </cell>
          <cell r="R7991" t="str">
            <v>漑</v>
          </cell>
        </row>
        <row r="7992">
          <cell r="O7992" t="str">
            <v>39FD1</v>
          </cell>
          <cell r="P7992" t="str">
            <v>𹼧</v>
          </cell>
          <cell r="Q7992" t="str">
            <v>濰</v>
          </cell>
          <cell r="R7992" t="str">
            <v>濰</v>
          </cell>
        </row>
        <row r="7993">
          <cell r="O7993" t="str">
            <v>39FD2</v>
          </cell>
          <cell r="P7993" t="str">
            <v>𹼨</v>
          </cell>
          <cell r="Q7993" t="str">
            <v>浯</v>
          </cell>
          <cell r="R7993" t="str">
            <v>浯</v>
          </cell>
        </row>
        <row r="7994">
          <cell r="O7994" t="str">
            <v>39FD3</v>
          </cell>
          <cell r="P7994" t="str">
            <v>𹼩</v>
          </cell>
          <cell r="Q7994" t="str">
            <v>汶</v>
          </cell>
          <cell r="R7994" t="str">
            <v>汶</v>
          </cell>
        </row>
        <row r="7995">
          <cell r="O7995" t="str">
            <v>39FD4</v>
          </cell>
          <cell r="P7995" t="str">
            <v>𹼪</v>
          </cell>
          <cell r="Q7995" t="str">
            <v>治</v>
          </cell>
          <cell r="R7995" t="str">
            <v>治</v>
          </cell>
        </row>
        <row r="7996">
          <cell r="O7996" t="str">
            <v>39FD5</v>
          </cell>
          <cell r="P7996" t="str">
            <v>𹼫</v>
          </cell>
          <cell r="Q7996" t="str">
            <v>濅,浸</v>
          </cell>
          <cell r="R7996" t="str">
            <v>濅</v>
          </cell>
        </row>
        <row r="7997">
          <cell r="O7997" t="str">
            <v>39FD6</v>
          </cell>
          <cell r="P7997" t="str">
            <v>𹼬</v>
          </cell>
          <cell r="Q7997" t="str">
            <v>湡</v>
          </cell>
          <cell r="R7997" t="str">
            <v>湡</v>
          </cell>
        </row>
        <row r="7998">
          <cell r="O7998" t="str">
            <v>39FD7</v>
          </cell>
          <cell r="P7998" t="str">
            <v>𹼭</v>
          </cell>
          <cell r="Q7998" t="str">
            <v>㴲</v>
          </cell>
          <cell r="R7998" t="str">
            <v>㴲</v>
          </cell>
        </row>
        <row r="7999">
          <cell r="O7999" t="str">
            <v>39FD8</v>
          </cell>
          <cell r="P7999" t="str">
            <v>𹼮</v>
          </cell>
          <cell r="Q7999" t="str">
            <v>渚</v>
          </cell>
          <cell r="R7999" t="str">
            <v>渚</v>
          </cell>
        </row>
        <row r="8000">
          <cell r="O8000" t="str">
            <v>39FD9</v>
          </cell>
          <cell r="P8000" t="str">
            <v>𹼯</v>
          </cell>
          <cell r="Q8000" t="str">
            <v>洨</v>
          </cell>
          <cell r="R8000" t="str">
            <v>洨</v>
          </cell>
        </row>
        <row r="8001">
          <cell r="O8001" t="str">
            <v>39FDA</v>
          </cell>
          <cell r="P8001" t="str">
            <v>𹼰</v>
          </cell>
          <cell r="Q8001" t="str">
            <v>濟</v>
          </cell>
          <cell r="R8001" t="str">
            <v>濟</v>
          </cell>
        </row>
        <row r="8002">
          <cell r="O8002" t="str">
            <v>39FDB</v>
          </cell>
          <cell r="P8002" t="str">
            <v>𹼱</v>
          </cell>
          <cell r="Q8002" t="str">
            <v>泜</v>
          </cell>
          <cell r="R8002" t="str">
            <v>泜</v>
          </cell>
        </row>
        <row r="8003">
          <cell r="O8003" t="str">
            <v>39FDC</v>
          </cell>
          <cell r="P8003" t="str">
            <v>𹼲</v>
          </cell>
          <cell r="Q8003" t="str">
            <v>濡</v>
          </cell>
          <cell r="R8003" t="str">
            <v>濡</v>
          </cell>
        </row>
        <row r="8004">
          <cell r="O8004" t="str">
            <v>39FDD</v>
          </cell>
          <cell r="P8004" t="str">
            <v>𹼳</v>
          </cell>
          <cell r="Q8004" t="str">
            <v>灅</v>
          </cell>
          <cell r="R8004" t="str">
            <v>灅</v>
          </cell>
        </row>
        <row r="8005">
          <cell r="O8005" t="str">
            <v>39FDE</v>
          </cell>
          <cell r="P8005" t="str">
            <v>𹼴</v>
          </cell>
          <cell r="Q8005" t="str">
            <v>沽</v>
          </cell>
          <cell r="R8005" t="str">
            <v>沽</v>
          </cell>
        </row>
        <row r="8006">
          <cell r="O8006" t="str">
            <v>39FDF</v>
          </cell>
          <cell r="P8006" t="str">
            <v>𹼵</v>
          </cell>
          <cell r="Q8006" t="str">
            <v>㳈,沛</v>
          </cell>
          <cell r="R8006" t="str">
            <v>㳈</v>
          </cell>
        </row>
        <row r="8007">
          <cell r="O8007" t="str">
            <v>39FE0</v>
          </cell>
          <cell r="P8007" t="str">
            <v>𹼶</v>
          </cell>
          <cell r="Q8007" t="str">
            <v>浿</v>
          </cell>
          <cell r="R8007" t="str">
            <v>浿</v>
          </cell>
        </row>
        <row r="8008">
          <cell r="O8008" t="str">
            <v>39FE1</v>
          </cell>
          <cell r="P8008" t="str">
            <v>𹼷</v>
          </cell>
          <cell r="Q8008" t="str">
            <v>瀤</v>
          </cell>
          <cell r="R8008" t="str">
            <v>瀤</v>
          </cell>
        </row>
        <row r="8009">
          <cell r="O8009" t="str">
            <v>39FE2</v>
          </cell>
          <cell r="P8009" t="str">
            <v>𹼸</v>
          </cell>
          <cell r="Q8009" t="str">
            <v>㶟</v>
          </cell>
          <cell r="R8009" t="str">
            <v>㶟</v>
          </cell>
        </row>
        <row r="8010">
          <cell r="O8010" t="str">
            <v>39FE3</v>
          </cell>
          <cell r="P8010" t="str">
            <v>𹼹</v>
          </cell>
          <cell r="Q8010" t="str">
            <v>𣻐</v>
          </cell>
          <cell r="R8010" t="str">
            <v>𣻐</v>
          </cell>
        </row>
        <row r="8011">
          <cell r="O8011" t="str">
            <v>39FE4</v>
          </cell>
          <cell r="P8011" t="str">
            <v>𹼺</v>
          </cell>
          <cell r="Q8011" t="str">
            <v>泒</v>
          </cell>
          <cell r="R8011" t="str">
            <v>泒</v>
          </cell>
        </row>
        <row r="8012">
          <cell r="O8012" t="str">
            <v>39FE5</v>
          </cell>
          <cell r="P8012" t="str">
            <v>𹼻</v>
          </cell>
          <cell r="Q8012" t="str">
            <v>滱</v>
          </cell>
          <cell r="R8012" t="str">
            <v>滱</v>
          </cell>
        </row>
        <row r="8013">
          <cell r="O8013" t="str">
            <v>39FE6</v>
          </cell>
          <cell r="P8013" t="str">
            <v>𹼼</v>
          </cell>
          <cell r="Q8013" t="str">
            <v>淶</v>
          </cell>
          <cell r="R8013" t="str">
            <v>淶</v>
          </cell>
        </row>
        <row r="8014">
          <cell r="O8014" t="str">
            <v>39FE7</v>
          </cell>
          <cell r="P8014" t="str">
            <v>𹼽</v>
          </cell>
          <cell r="Q8014" t="str">
            <v>泥</v>
          </cell>
          <cell r="R8014" t="str">
            <v>泥</v>
          </cell>
        </row>
        <row r="8015">
          <cell r="O8015" t="str">
            <v>39FE8</v>
          </cell>
          <cell r="P8015" t="str">
            <v>𹼾</v>
          </cell>
          <cell r="Q8015" t="str">
            <v>湳</v>
          </cell>
          <cell r="R8015" t="str">
            <v>湳</v>
          </cell>
        </row>
        <row r="8016">
          <cell r="O8016" t="str">
            <v>39FE9</v>
          </cell>
          <cell r="P8016" t="str">
            <v>𹼿</v>
          </cell>
          <cell r="Q8016" t="str">
            <v>漹</v>
          </cell>
          <cell r="R8016" t="str">
            <v>漹</v>
          </cell>
        </row>
        <row r="8017">
          <cell r="O8017" t="str">
            <v>39FEA</v>
          </cell>
          <cell r="P8017" t="str">
            <v>𹽀</v>
          </cell>
          <cell r="Q8017" t="str">
            <v>涶</v>
          </cell>
          <cell r="R8017" t="str">
            <v>𰝇</v>
          </cell>
        </row>
        <row r="8018">
          <cell r="O8018" t="str">
            <v>39FEB</v>
          </cell>
          <cell r="P8018" t="str">
            <v>𹽁</v>
          </cell>
          <cell r="Q8018" t="str">
            <v>㶛</v>
          </cell>
          <cell r="R8018" t="str">
            <v>㶛</v>
          </cell>
        </row>
        <row r="8019">
          <cell r="O8019" t="str">
            <v>39FEC</v>
          </cell>
          <cell r="P8019" t="str">
            <v>𹽂</v>
          </cell>
          <cell r="Q8019" t="str">
            <v>洵</v>
          </cell>
          <cell r="R8019" t="str">
            <v>洵</v>
          </cell>
        </row>
        <row r="8020">
          <cell r="O8020" t="str">
            <v>39FED</v>
          </cell>
          <cell r="P8020" t="str">
            <v>𹽃</v>
          </cell>
          <cell r="Q8020" t="str">
            <v>涻</v>
          </cell>
          <cell r="R8020" t="str">
            <v>涻</v>
          </cell>
        </row>
        <row r="8021">
          <cell r="O8021" t="str">
            <v>39FEE</v>
          </cell>
          <cell r="P8021" t="str">
            <v>𹽄</v>
          </cell>
          <cell r="Q8021" t="str">
            <v>㲽</v>
          </cell>
          <cell r="R8021" t="str">
            <v>㲽</v>
          </cell>
        </row>
        <row r="8022">
          <cell r="O8022" t="str">
            <v>39FEF</v>
          </cell>
          <cell r="P8022" t="str">
            <v>𹽅</v>
          </cell>
          <cell r="Q8022" t="str">
            <v>淔</v>
          </cell>
          <cell r="R8022" t="str">
            <v>淔</v>
          </cell>
        </row>
        <row r="8023">
          <cell r="O8023" t="str">
            <v>39FF0</v>
          </cell>
          <cell r="P8023" t="str">
            <v>𹽆</v>
          </cell>
          <cell r="Q8023" t="str">
            <v>淁</v>
          </cell>
          <cell r="R8023" t="str">
            <v>淁</v>
          </cell>
        </row>
        <row r="8024">
          <cell r="O8024" t="str">
            <v>39FF1</v>
          </cell>
          <cell r="P8024" t="str">
            <v>𹽇</v>
          </cell>
          <cell r="Q8024" t="str">
            <v>涺</v>
          </cell>
          <cell r="R8024" t="str">
            <v>涺</v>
          </cell>
        </row>
        <row r="8025">
          <cell r="O8025" t="str">
            <v>39FF2</v>
          </cell>
          <cell r="P8025" t="str">
            <v>𹽈</v>
          </cell>
          <cell r="Q8025" t="str">
            <v>𣾄</v>
          </cell>
          <cell r="R8025" t="str">
            <v>𣾄</v>
          </cell>
        </row>
        <row r="8026">
          <cell r="O8026" t="str">
            <v>39FF3</v>
          </cell>
          <cell r="P8026" t="str">
            <v>𹽉</v>
          </cell>
          <cell r="Q8026" t="str">
            <v>沋</v>
          </cell>
          <cell r="R8026" t="str">
            <v>沋</v>
          </cell>
        </row>
        <row r="8027">
          <cell r="O8027" t="str">
            <v>39FF4</v>
          </cell>
          <cell r="P8027" t="str">
            <v>𹽊</v>
          </cell>
          <cell r="Q8027" t="str">
            <v>洇</v>
          </cell>
          <cell r="R8027" t="str">
            <v>洇</v>
          </cell>
        </row>
        <row r="8028">
          <cell r="O8028" t="str">
            <v>39FF6</v>
          </cell>
          <cell r="P8028" t="str">
            <v>𹽋</v>
          </cell>
          <cell r="Q8028" t="str">
            <v>淉</v>
          </cell>
          <cell r="R8028" t="str">
            <v>淉</v>
          </cell>
        </row>
        <row r="8029">
          <cell r="O8029" t="str">
            <v>39FF7</v>
          </cell>
          <cell r="P8029" t="str">
            <v>𹽌</v>
          </cell>
          <cell r="Q8029" t="str">
            <v>溑</v>
          </cell>
          <cell r="R8029" t="str">
            <v>溑</v>
          </cell>
        </row>
        <row r="8030">
          <cell r="O8030" t="str">
            <v>39FF8</v>
          </cell>
          <cell r="P8030" t="str">
            <v>𹽍</v>
          </cell>
          <cell r="Q8030" t="str">
            <v>浝</v>
          </cell>
          <cell r="R8030" t="str">
            <v>浝</v>
          </cell>
        </row>
        <row r="8031">
          <cell r="O8031" t="str">
            <v>39FF9</v>
          </cell>
          <cell r="P8031" t="str">
            <v>𹽎</v>
          </cell>
          <cell r="Q8031" t="str">
            <v>㳶</v>
          </cell>
          <cell r="R8031" t="str">
            <v>㳶</v>
          </cell>
        </row>
        <row r="8032">
          <cell r="O8032" t="str">
            <v>39FFA</v>
          </cell>
          <cell r="P8032" t="str">
            <v>𹽏</v>
          </cell>
          <cell r="Q8032" t="str">
            <v>汷</v>
          </cell>
          <cell r="R8032" t="str">
            <v>汷</v>
          </cell>
        </row>
        <row r="8033">
          <cell r="O8033" t="str">
            <v>39FFB</v>
          </cell>
          <cell r="P8033" t="str">
            <v>𹽐</v>
          </cell>
          <cell r="Q8033" t="str">
            <v>洦,泊</v>
          </cell>
          <cell r="R8033" t="str">
            <v>洦</v>
          </cell>
        </row>
        <row r="8034">
          <cell r="O8034" t="str">
            <v>39FFC</v>
          </cell>
          <cell r="P8034" t="str">
            <v>𹽑</v>
          </cell>
          <cell r="Q8034" t="str">
            <v>汘</v>
          </cell>
          <cell r="R8034" t="str">
            <v>汘</v>
          </cell>
        </row>
        <row r="8035">
          <cell r="O8035" t="str">
            <v>39FFD</v>
          </cell>
          <cell r="P8035" t="str">
            <v>𹽒</v>
          </cell>
          <cell r="Q8035" t="str">
            <v>洍</v>
          </cell>
          <cell r="R8035" t="str">
            <v>洍</v>
          </cell>
        </row>
        <row r="8036">
          <cell r="O8036" t="str">
            <v>39FFE</v>
          </cell>
          <cell r="P8036" t="str">
            <v>𹽓</v>
          </cell>
          <cell r="Q8036" t="str">
            <v>澥</v>
          </cell>
          <cell r="R8036" t="str">
            <v>澥</v>
          </cell>
        </row>
        <row r="8037">
          <cell r="O8037" t="str">
            <v>39FFF</v>
          </cell>
          <cell r="P8037" t="str">
            <v>𹽔</v>
          </cell>
          <cell r="Q8037" t="str">
            <v>漠</v>
          </cell>
          <cell r="R8037" t="str">
            <v>漠</v>
          </cell>
        </row>
        <row r="8038">
          <cell r="O8038" t="str">
            <v>3A000</v>
          </cell>
          <cell r="P8038" t="str">
            <v>𹽕</v>
          </cell>
          <cell r="Q8038" t="str">
            <v>海</v>
          </cell>
          <cell r="R8038" t="str">
            <v>海</v>
          </cell>
        </row>
        <row r="8039">
          <cell r="O8039" t="str">
            <v>3A001</v>
          </cell>
          <cell r="P8039" t="str">
            <v>𹽖</v>
          </cell>
          <cell r="Q8039" t="str">
            <v>溥</v>
          </cell>
          <cell r="R8039" t="str">
            <v>溥</v>
          </cell>
        </row>
        <row r="8040">
          <cell r="O8040" t="str">
            <v>3A002</v>
          </cell>
          <cell r="P8040" t="str">
            <v>𹽗</v>
          </cell>
          <cell r="Q8040" t="str">
            <v>𤃷</v>
          </cell>
          <cell r="R8040" t="str">
            <v>𤃷</v>
          </cell>
        </row>
        <row r="8041">
          <cell r="O8041" t="str">
            <v>3A003</v>
          </cell>
          <cell r="P8041" t="str">
            <v>𹽘</v>
          </cell>
          <cell r="Q8041" t="str">
            <v>洪</v>
          </cell>
          <cell r="R8041" t="str">
            <v>洪</v>
          </cell>
        </row>
        <row r="8042">
          <cell r="O8042" t="str">
            <v>3A005</v>
          </cell>
          <cell r="P8042" t="str">
            <v>𹽙</v>
          </cell>
          <cell r="Q8042" t="str">
            <v>洚</v>
          </cell>
          <cell r="R8042" t="str">
            <v>洚</v>
          </cell>
        </row>
        <row r="8043">
          <cell r="O8043" t="str">
            <v>3A006</v>
          </cell>
          <cell r="P8043" t="str">
            <v>𹽚</v>
          </cell>
          <cell r="Q8043" t="str">
            <v>衍</v>
          </cell>
          <cell r="R8043" t="str">
            <v>衍</v>
          </cell>
        </row>
        <row r="8044">
          <cell r="O8044" t="str">
            <v>3A007</v>
          </cell>
          <cell r="P8044" t="str">
            <v>𹽛</v>
          </cell>
          <cell r="Q8044" t="str">
            <v>𣶃,潮</v>
          </cell>
          <cell r="R8044" t="str">
            <v>𣶃</v>
          </cell>
        </row>
        <row r="8045">
          <cell r="O8045" t="str">
            <v>3A008</v>
          </cell>
          <cell r="P8045" t="str">
            <v>𹽜</v>
          </cell>
          <cell r="Q8045" t="str">
            <v>𤃚,濥</v>
          </cell>
          <cell r="R8045" t="str">
            <v>𤃚</v>
          </cell>
        </row>
        <row r="8046">
          <cell r="O8046" t="str">
            <v>3A009</v>
          </cell>
          <cell r="P8046" t="str">
            <v>𹽝</v>
          </cell>
          <cell r="Q8046" t="str">
            <v>滔</v>
          </cell>
          <cell r="R8046" t="str">
            <v>滔</v>
          </cell>
        </row>
        <row r="8047">
          <cell r="O8047" t="str">
            <v>3A00A</v>
          </cell>
          <cell r="P8047" t="str">
            <v>𹽞</v>
          </cell>
          <cell r="Q8047" t="str">
            <v>涓</v>
          </cell>
          <cell r="R8047" t="str">
            <v>涓</v>
          </cell>
        </row>
        <row r="8048">
          <cell r="O8048" t="str">
            <v>3A00B</v>
          </cell>
          <cell r="P8048" t="str">
            <v>𹽟</v>
          </cell>
          <cell r="Q8048" t="str">
            <v>混</v>
          </cell>
          <cell r="R8048" t="str">
            <v>混</v>
          </cell>
        </row>
        <row r="8049">
          <cell r="O8049" t="str">
            <v>3A00C</v>
          </cell>
          <cell r="P8049" t="str">
            <v>𹽠</v>
          </cell>
          <cell r="Q8049" t="str">
            <v>潒</v>
          </cell>
          <cell r="R8049" t="str">
            <v>潒</v>
          </cell>
        </row>
        <row r="8050">
          <cell r="O8050" t="str">
            <v>3A00D</v>
          </cell>
          <cell r="P8050" t="str">
            <v>𹽡</v>
          </cell>
          <cell r="Q8050" t="str">
            <v>漦</v>
          </cell>
          <cell r="R8050" t="str">
            <v>漦</v>
          </cell>
        </row>
        <row r="8051">
          <cell r="O8051" t="str">
            <v>3A00E</v>
          </cell>
          <cell r="P8051" t="str">
            <v>𹽢</v>
          </cell>
          <cell r="Q8051" t="str">
            <v>汭</v>
          </cell>
          <cell r="R8051" t="str">
            <v>汭</v>
          </cell>
        </row>
        <row r="8052">
          <cell r="O8052" t="str">
            <v>3A00F</v>
          </cell>
          <cell r="P8052" t="str">
            <v>𹽣</v>
          </cell>
          <cell r="Q8052" t="str">
            <v>潚</v>
          </cell>
          <cell r="R8052" t="str">
            <v>潚</v>
          </cell>
        </row>
        <row r="8053">
          <cell r="O8053" t="str">
            <v>3A010</v>
          </cell>
          <cell r="P8053" t="str">
            <v>𹽤</v>
          </cell>
          <cell r="Q8053" t="str">
            <v>𤀋,演</v>
          </cell>
          <cell r="R8053" t="str">
            <v>𤀋</v>
          </cell>
        </row>
        <row r="8054">
          <cell r="O8054" t="str">
            <v>3A011</v>
          </cell>
          <cell r="P8054" t="str">
            <v>𹽥</v>
          </cell>
          <cell r="Q8054" t="str">
            <v>渙</v>
          </cell>
          <cell r="R8054" t="str">
            <v>渙</v>
          </cell>
        </row>
        <row r="8055">
          <cell r="O8055" t="str">
            <v>3A012</v>
          </cell>
          <cell r="P8055" t="str">
            <v>𹽦</v>
          </cell>
          <cell r="Q8055" t="str">
            <v>泌</v>
          </cell>
          <cell r="R8055" t="str">
            <v>泌</v>
          </cell>
        </row>
        <row r="8056">
          <cell r="O8056" t="str">
            <v>3A013</v>
          </cell>
          <cell r="P8056" t="str">
            <v>𹽧</v>
          </cell>
          <cell r="Q8056" t="str">
            <v>𣴠,活</v>
          </cell>
          <cell r="R8056" t="str">
            <v>𣴠</v>
          </cell>
        </row>
        <row r="8057">
          <cell r="O8057" t="str">
            <v>3A014</v>
          </cell>
          <cell r="P8057" t="str">
            <v>𹽨</v>
          </cell>
          <cell r="Q8057" t="str">
            <v>𣿛</v>
          </cell>
          <cell r="R8057" t="str">
            <v>𣿛</v>
          </cell>
        </row>
        <row r="8058">
          <cell r="O8058" t="str">
            <v>3A015</v>
          </cell>
          <cell r="P8058" t="str">
            <v>𹽩</v>
          </cell>
          <cell r="Q8058" t="str">
            <v>湝</v>
          </cell>
          <cell r="R8058" t="str">
            <v>湝</v>
          </cell>
        </row>
        <row r="8059">
          <cell r="O8059" t="str">
            <v>3A016</v>
          </cell>
          <cell r="P8059" t="str">
            <v>𹽪</v>
          </cell>
          <cell r="Q8059" t="str">
            <v>泫</v>
          </cell>
          <cell r="R8059" t="str">
            <v>泫</v>
          </cell>
        </row>
        <row r="8060">
          <cell r="O8060" t="str">
            <v>3A017</v>
          </cell>
          <cell r="P8060" t="str">
            <v>𹽫</v>
          </cell>
          <cell r="Q8060" t="str">
            <v>淲</v>
          </cell>
          <cell r="R8060" t="str">
            <v>淲</v>
          </cell>
        </row>
        <row r="8061">
          <cell r="O8061" t="str">
            <v>3A018</v>
          </cell>
          <cell r="P8061" t="str">
            <v>𹽬</v>
          </cell>
          <cell r="Q8061" t="str">
            <v>淢</v>
          </cell>
          <cell r="R8061" t="str">
            <v>淢</v>
          </cell>
        </row>
        <row r="8062">
          <cell r="O8062" t="str">
            <v>3A019</v>
          </cell>
          <cell r="P8062" t="str">
            <v>𹽭</v>
          </cell>
          <cell r="Q8062" t="str">
            <v>𤄉,瀏</v>
          </cell>
          <cell r="R8062" t="str">
            <v>𤄉</v>
          </cell>
        </row>
        <row r="8063">
          <cell r="O8063" t="str">
            <v>3A01A</v>
          </cell>
          <cell r="P8063" t="str">
            <v>𹽮</v>
          </cell>
          <cell r="Q8063" t="str">
            <v>𤃴</v>
          </cell>
          <cell r="R8063" t="str">
            <v>𤃴</v>
          </cell>
        </row>
        <row r="8064">
          <cell r="O8064" t="str">
            <v>3A01C</v>
          </cell>
          <cell r="P8064" t="str">
            <v>𹽯</v>
          </cell>
          <cell r="Q8064" t="str">
            <v>𣶢,滂</v>
          </cell>
          <cell r="R8064" t="str">
            <v>𣶢</v>
          </cell>
        </row>
        <row r="8065">
          <cell r="O8065" t="str">
            <v>3A01D</v>
          </cell>
          <cell r="P8065" t="str">
            <v>𹽰</v>
          </cell>
          <cell r="Q8065" t="str">
            <v>𣳫,汪</v>
          </cell>
          <cell r="R8065" t="str">
            <v>𣳫</v>
          </cell>
        </row>
        <row r="8066">
          <cell r="O8066" t="str">
            <v>3A01E</v>
          </cell>
          <cell r="P8066" t="str">
            <v>𹽱</v>
          </cell>
          <cell r="Q8066" t="str">
            <v>漻</v>
          </cell>
          <cell r="R8066" t="str">
            <v>漻</v>
          </cell>
        </row>
        <row r="8067">
          <cell r="O8067" t="str">
            <v>3A01F</v>
          </cell>
          <cell r="P8067" t="str">
            <v>𹽲</v>
          </cell>
          <cell r="Q8067" t="str">
            <v>泚</v>
          </cell>
          <cell r="R8067" t="str">
            <v>泚</v>
          </cell>
        </row>
        <row r="8068">
          <cell r="O8068" t="str">
            <v>3A020</v>
          </cell>
          <cell r="P8068" t="str">
            <v>𹽳</v>
          </cell>
          <cell r="Q8068" t="str">
            <v>況</v>
          </cell>
          <cell r="R8068" t="str">
            <v>況</v>
          </cell>
        </row>
        <row r="8069">
          <cell r="O8069" t="str">
            <v>3A021</v>
          </cell>
          <cell r="P8069" t="str">
            <v>𹽴</v>
          </cell>
          <cell r="Q8069" t="str">
            <v>沖</v>
          </cell>
          <cell r="R8069" t="str">
            <v>沖</v>
          </cell>
        </row>
        <row r="8070">
          <cell r="O8070" t="str">
            <v>3A022</v>
          </cell>
          <cell r="P8070" t="str">
            <v>𹽵</v>
          </cell>
          <cell r="Q8070" t="str">
            <v>汎</v>
          </cell>
          <cell r="R8070" t="str">
            <v>汎</v>
          </cell>
        </row>
        <row r="8071">
          <cell r="O8071" t="str">
            <v>3A023</v>
          </cell>
          <cell r="P8071" t="str">
            <v>𹽶</v>
          </cell>
          <cell r="Q8071" t="str">
            <v>沄</v>
          </cell>
          <cell r="R8071" t="str">
            <v>沄</v>
          </cell>
        </row>
        <row r="8072">
          <cell r="O8072" t="str">
            <v>3A024</v>
          </cell>
          <cell r="P8072" t="str">
            <v>𹽷</v>
          </cell>
          <cell r="Q8072" t="str">
            <v>浩</v>
          </cell>
          <cell r="R8072" t="str">
            <v>浩</v>
          </cell>
        </row>
        <row r="8073">
          <cell r="O8073" t="str">
            <v>3A025</v>
          </cell>
          <cell r="P8073" t="str">
            <v>𹽸</v>
          </cell>
          <cell r="Q8073" t="str">
            <v>沆</v>
          </cell>
          <cell r="R8073" t="str">
            <v>沆</v>
          </cell>
        </row>
        <row r="8074">
          <cell r="O8074" t="str">
            <v>3A026</v>
          </cell>
          <cell r="P8074" t="str">
            <v>𹽹</v>
          </cell>
          <cell r="Q8074" t="str">
            <v>泬</v>
          </cell>
          <cell r="R8074" t="str">
            <v>泬</v>
          </cell>
        </row>
        <row r="8075">
          <cell r="O8075" t="str">
            <v>3A027</v>
          </cell>
          <cell r="P8075" t="str">
            <v>𹽺</v>
          </cell>
          <cell r="Q8075" t="str">
            <v>濞</v>
          </cell>
          <cell r="R8075" t="str">
            <v>濞</v>
          </cell>
        </row>
        <row r="8076">
          <cell r="O8076" t="str">
            <v>3A028</v>
          </cell>
          <cell r="P8076" t="str">
            <v>𹽻</v>
          </cell>
          <cell r="Q8076" t="str">
            <v>𤅨,灂</v>
          </cell>
          <cell r="R8076" t="str">
            <v>𤅨</v>
          </cell>
        </row>
        <row r="8077">
          <cell r="O8077" t="str">
            <v>3A029</v>
          </cell>
          <cell r="P8077" t="str">
            <v>𹽼</v>
          </cell>
          <cell r="Q8077" t="str">
            <v>潝</v>
          </cell>
          <cell r="R8077" t="str">
            <v>潝</v>
          </cell>
        </row>
        <row r="8078">
          <cell r="O8078" t="str">
            <v>3A02A</v>
          </cell>
          <cell r="P8078" t="str">
            <v>𹽽</v>
          </cell>
          <cell r="Q8078" t="str">
            <v>𣽨,滕</v>
          </cell>
          <cell r="R8078" t="str">
            <v>𣽨</v>
          </cell>
        </row>
        <row r="8079">
          <cell r="O8079" t="str">
            <v>3A02B</v>
          </cell>
          <cell r="P8079" t="str">
            <v>𹽾</v>
          </cell>
          <cell r="Q8079" t="str">
            <v>潏</v>
          </cell>
          <cell r="R8079" t="str">
            <v>潏</v>
          </cell>
        </row>
        <row r="8080">
          <cell r="O8080" t="str">
            <v>3A02C</v>
          </cell>
          <cell r="P8080" t="str">
            <v>𹽿</v>
          </cell>
          <cell r="Q8080" t="str">
            <v>𣴕,洸</v>
          </cell>
          <cell r="R8080" t="str">
            <v>𣴕</v>
          </cell>
        </row>
        <row r="8081">
          <cell r="O8081" t="str">
            <v>3A02D</v>
          </cell>
          <cell r="P8081" t="str">
            <v>𹾀</v>
          </cell>
          <cell r="Q8081" t="str">
            <v>𣴫,波</v>
          </cell>
          <cell r="R8081" t="str">
            <v>𣴫</v>
          </cell>
        </row>
        <row r="8082">
          <cell r="O8082" t="str">
            <v>3A02E</v>
          </cell>
          <cell r="P8082" t="str">
            <v>𹾁</v>
          </cell>
          <cell r="Q8082" t="str">
            <v>澐</v>
          </cell>
          <cell r="R8082" t="str">
            <v>澐</v>
          </cell>
        </row>
        <row r="8083">
          <cell r="O8083" t="str">
            <v>3A02F</v>
          </cell>
          <cell r="P8083" t="str">
            <v>𹾂</v>
          </cell>
          <cell r="Q8083" t="str">
            <v>瀾</v>
          </cell>
          <cell r="R8083" t="str">
            <v>瀾</v>
          </cell>
        </row>
        <row r="8084">
          <cell r="O8084" t="str">
            <v>3A030</v>
          </cell>
          <cell r="P8084" t="str">
            <v>𹾃</v>
          </cell>
          <cell r="Q8084" t="str">
            <v>漣</v>
          </cell>
          <cell r="R8084" t="str">
            <v>漣</v>
          </cell>
        </row>
        <row r="8085">
          <cell r="O8085" t="str">
            <v>3A031</v>
          </cell>
          <cell r="P8085" t="str">
            <v>𹾄</v>
          </cell>
          <cell r="Q8085" t="str">
            <v>淪</v>
          </cell>
          <cell r="R8085" t="str">
            <v>淪</v>
          </cell>
        </row>
        <row r="8086">
          <cell r="O8086" t="str">
            <v>3A032</v>
          </cell>
          <cell r="P8086" t="str">
            <v>𹾅</v>
          </cell>
          <cell r="Q8086" t="str">
            <v>𤄚,漂</v>
          </cell>
          <cell r="R8086" t="str">
            <v>𤄚</v>
          </cell>
        </row>
        <row r="8087">
          <cell r="O8087" t="str">
            <v>3A033</v>
          </cell>
          <cell r="P8087" t="str">
            <v>𹾆</v>
          </cell>
          <cell r="Q8087" t="str">
            <v>浮</v>
          </cell>
          <cell r="R8087" t="str">
            <v>浮</v>
          </cell>
        </row>
        <row r="8088">
          <cell r="O8088" t="str">
            <v>3A034</v>
          </cell>
          <cell r="P8088" t="str">
            <v>𹾇</v>
          </cell>
          <cell r="Q8088" t="str">
            <v>濫</v>
          </cell>
          <cell r="R8088" t="str">
            <v>濫</v>
          </cell>
        </row>
        <row r="8089">
          <cell r="O8089" t="str">
            <v>3A035</v>
          </cell>
          <cell r="P8089" t="str">
            <v>𹾈</v>
          </cell>
          <cell r="Q8089" t="str">
            <v>氾</v>
          </cell>
          <cell r="R8089" t="str">
            <v>氾</v>
          </cell>
        </row>
        <row r="8090">
          <cell r="O8090" t="str">
            <v>3A036</v>
          </cell>
          <cell r="P8090" t="str">
            <v>𹾉</v>
          </cell>
          <cell r="Q8090" t="str">
            <v>泓</v>
          </cell>
          <cell r="R8090" t="str">
            <v>泓</v>
          </cell>
        </row>
        <row r="8091">
          <cell r="O8091" t="str">
            <v>3A037</v>
          </cell>
          <cell r="P8091" t="str">
            <v>𹾊</v>
          </cell>
          <cell r="Q8091" t="str">
            <v>湋</v>
          </cell>
          <cell r="R8091" t="str">
            <v>湋</v>
          </cell>
        </row>
        <row r="8092">
          <cell r="O8092" t="str">
            <v>3A038</v>
          </cell>
          <cell r="P8092" t="str">
            <v>𹾋</v>
          </cell>
          <cell r="Q8092" t="str">
            <v>測</v>
          </cell>
          <cell r="R8092" t="str">
            <v>測</v>
          </cell>
        </row>
        <row r="8093">
          <cell r="O8093" t="str">
            <v>3A039</v>
          </cell>
          <cell r="P8093" t="str">
            <v>𹾌</v>
          </cell>
          <cell r="Q8093" t="str">
            <v>湍</v>
          </cell>
          <cell r="R8093" t="str">
            <v>湍</v>
          </cell>
        </row>
        <row r="8094">
          <cell r="O8094" t="str">
            <v>3A03A</v>
          </cell>
          <cell r="P8094" t="str">
            <v>𹾍</v>
          </cell>
          <cell r="Q8094" t="str">
            <v>淙</v>
          </cell>
          <cell r="R8094" t="str">
            <v>淙</v>
          </cell>
        </row>
        <row r="8095">
          <cell r="O8095" t="str">
            <v>3A03B</v>
          </cell>
          <cell r="P8095" t="str">
            <v>𹾎</v>
          </cell>
          <cell r="Q8095" t="str">
            <v>激</v>
          </cell>
          <cell r="R8095" t="str">
            <v>激</v>
          </cell>
        </row>
        <row r="8096">
          <cell r="O8096" t="str">
            <v>3A03C</v>
          </cell>
          <cell r="P8096" t="str">
            <v>𹾏</v>
          </cell>
          <cell r="Q8096" t="str">
            <v>洞</v>
          </cell>
          <cell r="R8096" t="str">
            <v>洞</v>
          </cell>
        </row>
        <row r="8097">
          <cell r="O8097" t="str">
            <v>3A03D</v>
          </cell>
          <cell r="P8097" t="str">
            <v>𹾐</v>
          </cell>
          <cell r="Q8097" t="str">
            <v>𤄫</v>
          </cell>
          <cell r="R8097" t="str">
            <v>𤄫</v>
          </cell>
        </row>
        <row r="8098">
          <cell r="O8098" t="str">
            <v>3A03E</v>
          </cell>
          <cell r="P8098" t="str">
            <v>𹾑</v>
          </cell>
          <cell r="Q8098" t="str">
            <v>洶</v>
          </cell>
          <cell r="R8098" t="str">
            <v>洶</v>
          </cell>
        </row>
        <row r="8099">
          <cell r="O8099" t="str">
            <v>3A03F</v>
          </cell>
          <cell r="P8099" t="str">
            <v>𹾒</v>
          </cell>
          <cell r="Q8099" t="str">
            <v>涌</v>
          </cell>
          <cell r="R8099" t="str">
            <v>涌</v>
          </cell>
        </row>
        <row r="8100">
          <cell r="O8100" t="str">
            <v>3A040</v>
          </cell>
          <cell r="P8100" t="str">
            <v>𹾓</v>
          </cell>
          <cell r="Q8100" t="str">
            <v>湁</v>
          </cell>
          <cell r="R8100" t="str">
            <v>湁</v>
          </cell>
        </row>
        <row r="8101">
          <cell r="O8101" t="str">
            <v>3A041</v>
          </cell>
          <cell r="P8101" t="str">
            <v>𹾔</v>
          </cell>
          <cell r="Q8101" t="str">
            <v>涳</v>
          </cell>
          <cell r="R8101" t="str">
            <v>涳</v>
          </cell>
        </row>
        <row r="8102">
          <cell r="O8102" t="str">
            <v>3A042</v>
          </cell>
          <cell r="P8102" t="str">
            <v>𹾕</v>
          </cell>
          <cell r="Q8102" t="str">
            <v>汋</v>
          </cell>
          <cell r="R8102" t="str">
            <v>汋</v>
          </cell>
        </row>
        <row r="8103">
          <cell r="O8103" t="str">
            <v>3A043</v>
          </cell>
          <cell r="P8103" t="str">
            <v>𹾖</v>
          </cell>
          <cell r="Q8103" t="str">
            <v>𤄨,瀱</v>
          </cell>
          <cell r="R8103" t="str">
            <v>𤄨</v>
          </cell>
        </row>
        <row r="8104">
          <cell r="O8104" t="str">
            <v>3A044</v>
          </cell>
          <cell r="P8104" t="str">
            <v>𹾗</v>
          </cell>
          <cell r="Q8104" t="str">
            <v>渾</v>
          </cell>
          <cell r="R8104" t="str">
            <v>渾</v>
          </cell>
        </row>
        <row r="8105">
          <cell r="O8105" t="str">
            <v>3A045</v>
          </cell>
          <cell r="P8105" t="str">
            <v>𹾘</v>
          </cell>
          <cell r="Q8105" t="str">
            <v>𣶄,洌</v>
          </cell>
          <cell r="R8105" t="str">
            <v>𣶄</v>
          </cell>
        </row>
        <row r="8106">
          <cell r="O8106" t="str">
            <v>3A046</v>
          </cell>
          <cell r="P8106" t="str">
            <v>𹾙</v>
          </cell>
          <cell r="Q8106" t="str">
            <v>淑</v>
          </cell>
          <cell r="R8106" t="str">
            <v>淑</v>
          </cell>
        </row>
        <row r="8107">
          <cell r="O8107" t="str">
            <v>3A047</v>
          </cell>
          <cell r="P8107" t="str">
            <v>𹾚</v>
          </cell>
          <cell r="Q8107" t="str">
            <v>溶</v>
          </cell>
          <cell r="R8107" t="str">
            <v>溶</v>
          </cell>
        </row>
        <row r="8108">
          <cell r="O8108" t="str">
            <v>3A048</v>
          </cell>
          <cell r="P8108" t="str">
            <v>𹾛</v>
          </cell>
          <cell r="Q8108" t="str">
            <v>澂,澄</v>
          </cell>
          <cell r="R8108" t="str">
            <v>澂</v>
          </cell>
        </row>
        <row r="8109">
          <cell r="O8109" t="str">
            <v>3A049</v>
          </cell>
          <cell r="P8109" t="str">
            <v>𹾜</v>
          </cell>
          <cell r="Q8109" t="str">
            <v>清</v>
          </cell>
          <cell r="R8109" t="str">
            <v>清</v>
          </cell>
        </row>
        <row r="8110">
          <cell r="O8110" t="str">
            <v>3A04A</v>
          </cell>
          <cell r="P8110" t="str">
            <v>𹾝</v>
          </cell>
          <cell r="Q8110" t="str">
            <v>湜</v>
          </cell>
          <cell r="R8110" t="str">
            <v>湜</v>
          </cell>
        </row>
        <row r="8111">
          <cell r="O8111" t="str">
            <v>3A04B</v>
          </cell>
          <cell r="P8111" t="str">
            <v>𹾞</v>
          </cell>
          <cell r="Q8111" t="str">
            <v>潣</v>
          </cell>
          <cell r="R8111" t="str">
            <v>潣</v>
          </cell>
        </row>
        <row r="8112">
          <cell r="O8112" t="str">
            <v>3A04C</v>
          </cell>
          <cell r="P8112" t="str">
            <v>𹾟</v>
          </cell>
          <cell r="Q8112" t="str">
            <v>滲</v>
          </cell>
          <cell r="R8112" t="str">
            <v>滲</v>
          </cell>
        </row>
        <row r="8113">
          <cell r="O8113" t="str">
            <v>3A04D</v>
          </cell>
          <cell r="P8113" t="str">
            <v>𹾠</v>
          </cell>
          <cell r="Q8113" t="str">
            <v>潿</v>
          </cell>
          <cell r="R8113" t="str">
            <v>潿</v>
          </cell>
        </row>
        <row r="8114">
          <cell r="O8114" t="str">
            <v>3A04E</v>
          </cell>
          <cell r="P8114" t="str">
            <v>𹾡</v>
          </cell>
          <cell r="Q8114" t="str">
            <v>溷</v>
          </cell>
          <cell r="R8114" t="str">
            <v>溷</v>
          </cell>
        </row>
        <row r="8115">
          <cell r="O8115" t="str">
            <v>3A04F</v>
          </cell>
          <cell r="P8115" t="str">
            <v>𹾢</v>
          </cell>
          <cell r="Q8115" t="str">
            <v>𣿲,淈</v>
          </cell>
          <cell r="R8115" t="str">
            <v>𣿲</v>
          </cell>
        </row>
        <row r="8116">
          <cell r="O8116" t="str">
            <v>3A050</v>
          </cell>
          <cell r="P8116" t="str">
            <v>𹾣</v>
          </cell>
          <cell r="Q8116" t="str">
            <v>㳬,漩</v>
          </cell>
          <cell r="R8116" t="str">
            <v>㳬</v>
          </cell>
        </row>
        <row r="8117">
          <cell r="O8117" t="str">
            <v>3A051</v>
          </cell>
          <cell r="P8117" t="str">
            <v>𹾤</v>
          </cell>
          <cell r="Q8117" t="str">
            <v>漼</v>
          </cell>
          <cell r="R8117" t="str">
            <v>漼</v>
          </cell>
        </row>
        <row r="8118">
          <cell r="O8118" t="str">
            <v>3A052</v>
          </cell>
          <cell r="P8118" t="str">
            <v>𹾥</v>
          </cell>
          <cell r="Q8118" t="str">
            <v>淵</v>
          </cell>
          <cell r="R8118" t="str">
            <v>淵</v>
          </cell>
        </row>
        <row r="8119">
          <cell r="O8119" t="str">
            <v>3A053</v>
          </cell>
          <cell r="P8119" t="str">
            <v>𹾦</v>
          </cell>
          <cell r="Q8119" t="str">
            <v>𣶒</v>
          </cell>
          <cell r="R8119" t="str">
            <v>𣶒</v>
          </cell>
        </row>
        <row r="8120">
          <cell r="O8120" t="str">
            <v>3A054</v>
          </cell>
          <cell r="P8120" t="str">
            <v>𹾧</v>
          </cell>
          <cell r="Q8120" t="str">
            <v>囦</v>
          </cell>
          <cell r="R8120" t="str">
            <v>囦</v>
          </cell>
        </row>
        <row r="8121">
          <cell r="O8121" t="str">
            <v>3A055</v>
          </cell>
          <cell r="P8121" t="str">
            <v>𹾨</v>
          </cell>
          <cell r="Q8121" t="str">
            <v>濔</v>
          </cell>
          <cell r="R8121" t="str">
            <v>濔</v>
          </cell>
        </row>
        <row r="8122">
          <cell r="O8122" t="str">
            <v>3A056</v>
          </cell>
          <cell r="P8122" t="str">
            <v>𹾩</v>
          </cell>
          <cell r="Q8122" t="str">
            <v>澹</v>
          </cell>
          <cell r="R8122" t="str">
            <v>澹</v>
          </cell>
        </row>
        <row r="8123">
          <cell r="O8123" t="str">
            <v>3A057</v>
          </cell>
          <cell r="P8123" t="str">
            <v>𹾪</v>
          </cell>
          <cell r="Q8123" t="str">
            <v>潯</v>
          </cell>
          <cell r="R8123" t="str">
            <v>潯</v>
          </cell>
        </row>
        <row r="8124">
          <cell r="O8124" t="str">
            <v>3A059</v>
          </cell>
          <cell r="P8124" t="str">
            <v>𹾫</v>
          </cell>
          <cell r="Q8124" t="str">
            <v>泙</v>
          </cell>
          <cell r="R8124" t="str">
            <v>泙</v>
          </cell>
        </row>
        <row r="8125">
          <cell r="O8125" t="str">
            <v>3A05A</v>
          </cell>
          <cell r="P8125" t="str">
            <v>𹾬</v>
          </cell>
          <cell r="Q8125" t="str">
            <v>泏</v>
          </cell>
          <cell r="R8125" t="str">
            <v>泏</v>
          </cell>
        </row>
        <row r="8126">
          <cell r="O8126" t="str">
            <v>3A05B</v>
          </cell>
          <cell r="P8126" t="str">
            <v>𹾭</v>
          </cell>
          <cell r="Q8126" t="str">
            <v>瀳</v>
          </cell>
          <cell r="R8126" t="str">
            <v>瀳</v>
          </cell>
        </row>
        <row r="8127">
          <cell r="O8127" t="str">
            <v>3A05C</v>
          </cell>
          <cell r="P8127" t="str">
            <v>𹾮</v>
          </cell>
          <cell r="Q8127" t="str">
            <v>𤂥,𤁰</v>
          </cell>
          <cell r="R8127" t="str">
            <v>𤂥</v>
          </cell>
        </row>
        <row r="8128">
          <cell r="O8128" t="str">
            <v>3A05D</v>
          </cell>
          <cell r="P8128" t="str">
            <v>𹾯</v>
          </cell>
          <cell r="Q8128" t="str">
            <v>滿</v>
          </cell>
          <cell r="R8128" t="str">
            <v>滿</v>
          </cell>
        </row>
        <row r="8129">
          <cell r="O8129" t="str">
            <v>3A05E</v>
          </cell>
          <cell r="P8129" t="str">
            <v>𹾰</v>
          </cell>
          <cell r="Q8129" t="str">
            <v>滑</v>
          </cell>
          <cell r="R8129" t="str">
            <v>滑</v>
          </cell>
        </row>
        <row r="8130">
          <cell r="O8130" t="str">
            <v>3A05F</v>
          </cell>
          <cell r="P8130" t="str">
            <v>𹾱</v>
          </cell>
          <cell r="Q8130" t="str">
            <v>濇</v>
          </cell>
          <cell r="R8130" t="str">
            <v>濇</v>
          </cell>
        </row>
        <row r="8131">
          <cell r="O8131" t="str">
            <v>3A060</v>
          </cell>
          <cell r="P8131" t="str">
            <v>𹾲</v>
          </cell>
          <cell r="Q8131" t="str">
            <v>𤀎,澤</v>
          </cell>
          <cell r="R8131" t="str">
            <v>𤀎</v>
          </cell>
        </row>
        <row r="8132">
          <cell r="O8132" t="str">
            <v>3A061</v>
          </cell>
          <cell r="P8132" t="str">
            <v>𹾳</v>
          </cell>
          <cell r="Q8132" t="str">
            <v>淫</v>
          </cell>
          <cell r="R8132" t="str">
            <v>淫</v>
          </cell>
        </row>
        <row r="8133">
          <cell r="O8133" t="str">
            <v>3A062</v>
          </cell>
          <cell r="P8133" t="str">
            <v>𹾴</v>
          </cell>
          <cell r="Q8133" t="str">
            <v>瀸</v>
          </cell>
          <cell r="R8133" t="str">
            <v>瀸</v>
          </cell>
        </row>
        <row r="8134">
          <cell r="O8134" t="str">
            <v>3A063</v>
          </cell>
          <cell r="P8134" t="str">
            <v>𹾵</v>
          </cell>
          <cell r="Q8134" t="str">
            <v>泆</v>
          </cell>
          <cell r="R8134" t="str">
            <v>泆</v>
          </cell>
        </row>
        <row r="8135">
          <cell r="O8135" t="str">
            <v>3A064</v>
          </cell>
          <cell r="P8135" t="str">
            <v>𹾶</v>
          </cell>
          <cell r="Q8135" t="str">
            <v>𤃘,潰</v>
          </cell>
          <cell r="R8135" t="str">
            <v>𤃘</v>
          </cell>
        </row>
        <row r="8136">
          <cell r="O8136" t="str">
            <v>3A065</v>
          </cell>
          <cell r="P8136" t="str">
            <v>𹾷</v>
          </cell>
          <cell r="Q8136" t="str">
            <v>沴</v>
          </cell>
          <cell r="R8136" t="str">
            <v>沴</v>
          </cell>
        </row>
        <row r="8137">
          <cell r="O8137" t="str">
            <v>3A066</v>
          </cell>
          <cell r="P8137" t="str">
            <v>𹾸</v>
          </cell>
          <cell r="Q8137" t="str">
            <v>淺</v>
          </cell>
          <cell r="R8137" t="str">
            <v>淺</v>
          </cell>
        </row>
        <row r="8138">
          <cell r="O8138" t="str">
            <v>3A067</v>
          </cell>
          <cell r="P8138" t="str">
            <v>𹾹</v>
          </cell>
          <cell r="Q8138" t="str">
            <v>洔</v>
          </cell>
          <cell r="R8138" t="str">
            <v>洔</v>
          </cell>
        </row>
        <row r="8139">
          <cell r="O8139" t="str">
            <v>3A068</v>
          </cell>
          <cell r="P8139" t="str">
            <v>𹾺</v>
          </cell>
          <cell r="Q8139" t="str">
            <v>渻</v>
          </cell>
          <cell r="R8139" t="str">
            <v>渻</v>
          </cell>
        </row>
        <row r="8140">
          <cell r="O8140" t="str">
            <v>3A069</v>
          </cell>
          <cell r="P8140" t="str">
            <v>𹾻</v>
          </cell>
          <cell r="Q8140" t="str">
            <v>淖</v>
          </cell>
          <cell r="R8140" t="str">
            <v>淖</v>
          </cell>
        </row>
        <row r="8141">
          <cell r="O8141" t="str">
            <v>3A06A</v>
          </cell>
          <cell r="P8141" t="str">
            <v>𹾼</v>
          </cell>
          <cell r="Q8141" t="str">
            <v>濢</v>
          </cell>
          <cell r="R8141" t="str">
            <v>濢</v>
          </cell>
        </row>
        <row r="8142">
          <cell r="O8142" t="str">
            <v>3A06B</v>
          </cell>
          <cell r="P8142" t="str">
            <v>𹾽</v>
          </cell>
          <cell r="Q8142" t="str">
            <v>溽</v>
          </cell>
          <cell r="R8142" t="str">
            <v>溽</v>
          </cell>
        </row>
        <row r="8143">
          <cell r="O8143" t="str">
            <v>3A06C</v>
          </cell>
          <cell r="P8143" t="str">
            <v>𹾾</v>
          </cell>
          <cell r="Q8143" t="str">
            <v>涅</v>
          </cell>
          <cell r="R8143" t="str">
            <v>涅</v>
          </cell>
        </row>
        <row r="8144">
          <cell r="O8144" t="str">
            <v>3A06D</v>
          </cell>
          <cell r="P8144" t="str">
            <v>𹾿</v>
          </cell>
          <cell r="Q8144" t="str">
            <v>滋</v>
          </cell>
          <cell r="R8144" t="str">
            <v>滋</v>
          </cell>
        </row>
        <row r="8145">
          <cell r="O8145" t="str">
            <v>3A06F</v>
          </cell>
          <cell r="P8145" t="str">
            <v>𹿀</v>
          </cell>
          <cell r="Q8145" t="str">
            <v>㳷</v>
          </cell>
          <cell r="R8145" t="str">
            <v>㳷</v>
          </cell>
        </row>
        <row r="8146">
          <cell r="O8146" t="str">
            <v>3A071</v>
          </cell>
          <cell r="P8146" t="str">
            <v>𹿁</v>
          </cell>
          <cell r="Q8146" t="str">
            <v>浥</v>
          </cell>
          <cell r="R8146" t="str">
            <v>浥</v>
          </cell>
        </row>
        <row r="8147">
          <cell r="O8147" t="str">
            <v>3A072</v>
          </cell>
          <cell r="P8147" t="str">
            <v>𹿂</v>
          </cell>
          <cell r="Q8147" t="str">
            <v>沙</v>
          </cell>
          <cell r="R8147" t="str">
            <v>沙</v>
          </cell>
        </row>
        <row r="8148">
          <cell r="O8148" t="str">
            <v>3A073</v>
          </cell>
          <cell r="P8148" t="str">
            <v>𹿃</v>
          </cell>
          <cell r="Q8148" t="str">
            <v>𣲡</v>
          </cell>
          <cell r="R8148" t="str">
            <v>𣲡</v>
          </cell>
        </row>
        <row r="8149">
          <cell r="O8149" t="str">
            <v>3A074</v>
          </cell>
          <cell r="P8149" t="str">
            <v>𹿄</v>
          </cell>
          <cell r="Q8149" t="str">
            <v>瀨</v>
          </cell>
          <cell r="R8149" t="str">
            <v>瀨</v>
          </cell>
        </row>
        <row r="8150">
          <cell r="O8150" t="str">
            <v>3A075</v>
          </cell>
          <cell r="P8150" t="str">
            <v>𹿅</v>
          </cell>
          <cell r="Q8150" t="str">
            <v>濆</v>
          </cell>
          <cell r="R8150" t="str">
            <v>濆</v>
          </cell>
        </row>
        <row r="8151">
          <cell r="O8151" t="str">
            <v>3A076</v>
          </cell>
          <cell r="P8151" t="str">
            <v>𹿆</v>
          </cell>
          <cell r="Q8151" t="str">
            <v>涘</v>
          </cell>
          <cell r="R8151" t="str">
            <v>涘</v>
          </cell>
        </row>
        <row r="8152">
          <cell r="O8152" t="str">
            <v>3A077</v>
          </cell>
          <cell r="P8152" t="str">
            <v>𹿇</v>
          </cell>
          <cell r="Q8152" t="str">
            <v>汻</v>
          </cell>
          <cell r="R8152" t="str">
            <v>汻</v>
          </cell>
        </row>
        <row r="8153">
          <cell r="O8153" t="str">
            <v>3A078</v>
          </cell>
          <cell r="P8153" t="str">
            <v>𹿈</v>
          </cell>
          <cell r="Q8153" t="str">
            <v>氿</v>
          </cell>
          <cell r="R8153" t="str">
            <v>氿</v>
          </cell>
        </row>
        <row r="8154">
          <cell r="O8154" t="str">
            <v>3A079</v>
          </cell>
          <cell r="P8154" t="str">
            <v>𹿉</v>
          </cell>
          <cell r="Q8154" t="str">
            <v>漘</v>
          </cell>
          <cell r="R8154" t="str">
            <v>漘</v>
          </cell>
        </row>
        <row r="8155">
          <cell r="O8155" t="str">
            <v>3A07A</v>
          </cell>
          <cell r="P8155" t="str">
            <v>𹿊</v>
          </cell>
          <cell r="Q8155" t="str">
            <v>浦</v>
          </cell>
          <cell r="R8155" t="str">
            <v>浦</v>
          </cell>
        </row>
        <row r="8156">
          <cell r="O8156" t="str">
            <v>3A07B</v>
          </cell>
          <cell r="P8156" t="str">
            <v>𹿋</v>
          </cell>
          <cell r="Q8156" t="str">
            <v>沚</v>
          </cell>
          <cell r="R8156" t="str">
            <v>沚</v>
          </cell>
        </row>
        <row r="8157">
          <cell r="O8157" t="str">
            <v>3A07C</v>
          </cell>
          <cell r="P8157" t="str">
            <v>𹿌</v>
          </cell>
          <cell r="Q8157" t="str">
            <v>沸</v>
          </cell>
          <cell r="R8157" t="str">
            <v>沸</v>
          </cell>
        </row>
        <row r="8158">
          <cell r="O8158" t="str">
            <v>3A07D</v>
          </cell>
          <cell r="P8158" t="str">
            <v>𹿍</v>
          </cell>
          <cell r="Q8158" t="str">
            <v>潀</v>
          </cell>
          <cell r="R8158" t="str">
            <v>潀</v>
          </cell>
        </row>
        <row r="8159">
          <cell r="O8159" t="str">
            <v>3A07E</v>
          </cell>
          <cell r="P8159" t="str">
            <v>𹿎</v>
          </cell>
          <cell r="Q8159" t="str">
            <v>派</v>
          </cell>
          <cell r="R8159" t="str">
            <v>派</v>
          </cell>
        </row>
        <row r="8160">
          <cell r="O8160" t="str">
            <v>3A07F</v>
          </cell>
          <cell r="P8160" t="str">
            <v>𹿏</v>
          </cell>
          <cell r="Q8160" t="str">
            <v>汜</v>
          </cell>
          <cell r="R8160" t="str">
            <v>汜</v>
          </cell>
        </row>
        <row r="8161">
          <cell r="O8161" t="str">
            <v>3A080</v>
          </cell>
          <cell r="P8161" t="str">
            <v>𹿐</v>
          </cell>
          <cell r="Q8161" t="str">
            <v>湀</v>
          </cell>
          <cell r="R8161" t="str">
            <v>湀</v>
          </cell>
        </row>
        <row r="8162">
          <cell r="O8162" t="str">
            <v>3A081</v>
          </cell>
          <cell r="P8162" t="str">
            <v>𹿑</v>
          </cell>
          <cell r="Q8162" t="str">
            <v>濘</v>
          </cell>
          <cell r="R8162" t="str">
            <v>濘</v>
          </cell>
        </row>
        <row r="8163">
          <cell r="O8163" t="str">
            <v>3A082</v>
          </cell>
          <cell r="P8163" t="str">
            <v>𹿒</v>
          </cell>
          <cell r="Q8163" t="str">
            <v>滎</v>
          </cell>
          <cell r="R8163" t="str">
            <v>滎</v>
          </cell>
        </row>
        <row r="8164">
          <cell r="O8164" t="str">
            <v>3A083</v>
          </cell>
          <cell r="P8164" t="str">
            <v>𹿓</v>
          </cell>
          <cell r="Q8164" t="str">
            <v>洼</v>
          </cell>
          <cell r="R8164" t="str">
            <v>洼</v>
          </cell>
        </row>
        <row r="8165">
          <cell r="O8165" t="str">
            <v>3A084</v>
          </cell>
          <cell r="P8165" t="str">
            <v>𹿔</v>
          </cell>
          <cell r="Q8165" t="str">
            <v>漥</v>
          </cell>
          <cell r="R8165" t="str">
            <v>漥</v>
          </cell>
        </row>
        <row r="8166">
          <cell r="O8166" t="str">
            <v>3A085</v>
          </cell>
          <cell r="P8166" t="str">
            <v>𹿕</v>
          </cell>
          <cell r="Q8166" t="str">
            <v>潢</v>
          </cell>
          <cell r="R8166" t="str">
            <v>潢</v>
          </cell>
        </row>
        <row r="8167">
          <cell r="O8167" t="str">
            <v>3A086</v>
          </cell>
          <cell r="P8167" t="str">
            <v>𹿖</v>
          </cell>
          <cell r="Q8167" t="str">
            <v>沼</v>
          </cell>
          <cell r="R8167" t="str">
            <v>沼</v>
          </cell>
        </row>
        <row r="8168">
          <cell r="O8168" t="str">
            <v>3A088</v>
          </cell>
          <cell r="P8168" t="str">
            <v>𹿗</v>
          </cell>
          <cell r="Q8168" t="str">
            <v>湖</v>
          </cell>
          <cell r="R8168" t="str">
            <v>湖</v>
          </cell>
        </row>
        <row r="8169">
          <cell r="O8169" t="str">
            <v>3A089</v>
          </cell>
          <cell r="P8169" t="str">
            <v>𹿘</v>
          </cell>
          <cell r="Q8169" t="str">
            <v>汥</v>
          </cell>
          <cell r="R8169" t="str">
            <v>汥</v>
          </cell>
        </row>
        <row r="8170">
          <cell r="O8170" t="str">
            <v>3A08A</v>
          </cell>
          <cell r="P8170" t="str">
            <v>𹿙</v>
          </cell>
          <cell r="Q8170" t="str">
            <v>洫</v>
          </cell>
          <cell r="R8170" t="str">
            <v>洫</v>
          </cell>
        </row>
        <row r="8171">
          <cell r="O8171" t="str">
            <v>3A08B</v>
          </cell>
          <cell r="P8171" t="str">
            <v>𹿚</v>
          </cell>
          <cell r="Q8171" t="str">
            <v>溝</v>
          </cell>
          <cell r="R8171" t="str">
            <v>溝</v>
          </cell>
        </row>
        <row r="8172">
          <cell r="O8172" t="str">
            <v>3A08C</v>
          </cell>
          <cell r="P8172" t="str">
            <v>𹿛</v>
          </cell>
          <cell r="Q8172" t="str">
            <v>瀆</v>
          </cell>
          <cell r="R8172" t="str">
            <v>瀆</v>
          </cell>
        </row>
        <row r="8173">
          <cell r="O8173" t="str">
            <v>3A08D</v>
          </cell>
          <cell r="P8173" t="str">
            <v>𹿜</v>
          </cell>
          <cell r="Q8173" t="str">
            <v>渠</v>
          </cell>
          <cell r="R8173" t="str">
            <v>渠</v>
          </cell>
        </row>
        <row r="8174">
          <cell r="O8174" t="str">
            <v>3A08E</v>
          </cell>
          <cell r="P8174" t="str">
            <v>𹿝</v>
          </cell>
          <cell r="Q8174" t="str">
            <v>瀶</v>
          </cell>
          <cell r="R8174" t="str">
            <v>瀶</v>
          </cell>
        </row>
        <row r="8175">
          <cell r="O8175" t="str">
            <v>3A08F</v>
          </cell>
          <cell r="P8175" t="str">
            <v>𹿞</v>
          </cell>
          <cell r="Q8175" t="str">
            <v>𣾨,湄</v>
          </cell>
          <cell r="R8175" t="str">
            <v>𣾨</v>
          </cell>
        </row>
        <row r="8176">
          <cell r="O8176" t="str">
            <v>3A090</v>
          </cell>
          <cell r="P8176" t="str">
            <v>𹿟</v>
          </cell>
          <cell r="Q8176" t="str">
            <v>洐</v>
          </cell>
          <cell r="R8176" t="str">
            <v>洐</v>
          </cell>
        </row>
        <row r="8177">
          <cell r="O8177" t="str">
            <v>3A091</v>
          </cell>
          <cell r="P8177" t="str">
            <v>𹿠</v>
          </cell>
          <cell r="Q8177" t="str">
            <v>㵎,澗</v>
          </cell>
          <cell r="R8177" t="str">
            <v>㵎</v>
          </cell>
        </row>
        <row r="8178">
          <cell r="O8178" t="str">
            <v>3A092</v>
          </cell>
          <cell r="P8178" t="str">
            <v>𹿡</v>
          </cell>
          <cell r="Q8178" t="str">
            <v>𤁌,澳</v>
          </cell>
          <cell r="R8178" t="str">
            <v>𤁌</v>
          </cell>
        </row>
        <row r="8179">
          <cell r="O8179" t="str">
            <v>3A093</v>
          </cell>
          <cell r="P8179" t="str">
            <v>𹿢</v>
          </cell>
          <cell r="Q8179" t="str">
            <v>澩</v>
          </cell>
          <cell r="R8179" t="str">
            <v>澩</v>
          </cell>
        </row>
        <row r="8180">
          <cell r="O8180" t="str">
            <v>3A094</v>
          </cell>
          <cell r="P8180" t="str">
            <v>𹿣</v>
          </cell>
          <cell r="Q8180" t="str">
            <v>㶅</v>
          </cell>
          <cell r="R8180" t="str">
            <v>㶅</v>
          </cell>
        </row>
        <row r="8181">
          <cell r="O8181" t="str">
            <v>3A095</v>
          </cell>
          <cell r="P8181" t="str">
            <v>𹿤</v>
          </cell>
          <cell r="Q8181" t="str">
            <v>𤅼,灘</v>
          </cell>
          <cell r="R8181" t="str">
            <v>𤅼</v>
          </cell>
        </row>
        <row r="8182">
          <cell r="O8182" t="str">
            <v>3A096</v>
          </cell>
          <cell r="P8182" t="str">
            <v>𹿥</v>
          </cell>
          <cell r="Q8182" t="str">
            <v>灘</v>
          </cell>
          <cell r="R8182" t="str">
            <v>灘</v>
          </cell>
        </row>
        <row r="8183">
          <cell r="O8183" t="str">
            <v>3A097</v>
          </cell>
          <cell r="P8183" t="str">
            <v>𹿦</v>
          </cell>
          <cell r="Q8183" t="str">
            <v>汕</v>
          </cell>
          <cell r="R8183" t="str">
            <v>汕</v>
          </cell>
        </row>
        <row r="8184">
          <cell r="O8184" t="str">
            <v>3A098</v>
          </cell>
          <cell r="P8184" t="str">
            <v>𹿧</v>
          </cell>
          <cell r="Q8184" t="str">
            <v>𣲺,決</v>
          </cell>
          <cell r="R8184" t="str">
            <v>𣲺</v>
          </cell>
        </row>
        <row r="8185">
          <cell r="O8185" t="str">
            <v>3A099</v>
          </cell>
          <cell r="P8185" t="str">
            <v>𹿨</v>
          </cell>
          <cell r="Q8185" t="str">
            <v>灓</v>
          </cell>
          <cell r="R8185" t="str">
            <v>灓</v>
          </cell>
        </row>
        <row r="8186">
          <cell r="O8186" t="str">
            <v>3A09A</v>
          </cell>
          <cell r="P8186" t="str">
            <v>𹿩</v>
          </cell>
          <cell r="Q8186" t="str">
            <v>𣾪,滴</v>
          </cell>
          <cell r="R8186" t="str">
            <v>𣾪</v>
          </cell>
        </row>
        <row r="8187">
          <cell r="O8187" t="str">
            <v>3A09B</v>
          </cell>
          <cell r="P8187" t="str">
            <v>𹿪</v>
          </cell>
          <cell r="Q8187" t="str">
            <v>注</v>
          </cell>
          <cell r="R8187" t="str">
            <v>注</v>
          </cell>
        </row>
        <row r="8188">
          <cell r="O8188" t="str">
            <v>3A09C</v>
          </cell>
          <cell r="P8188" t="str">
            <v>𹿫</v>
          </cell>
          <cell r="Q8188" t="str">
            <v>𦰚,沃</v>
          </cell>
          <cell r="R8188" t="str">
            <v>𦰚</v>
          </cell>
        </row>
        <row r="8189">
          <cell r="O8189" t="str">
            <v>3A09D</v>
          </cell>
          <cell r="P8189" t="str">
            <v>𹿬</v>
          </cell>
          <cell r="Q8189" t="str">
            <v>㳻</v>
          </cell>
          <cell r="R8189" t="str">
            <v>㳻</v>
          </cell>
        </row>
        <row r="8190">
          <cell r="O8190" t="str">
            <v>3A09E</v>
          </cell>
          <cell r="P8190" t="str">
            <v>𹿭</v>
          </cell>
          <cell r="Q8190" t="str">
            <v>𥱒,澨</v>
          </cell>
          <cell r="R8190" t="str">
            <v>𥱒</v>
          </cell>
        </row>
        <row r="8191">
          <cell r="O8191" t="str">
            <v>3A09F</v>
          </cell>
          <cell r="P8191" t="str">
            <v>𹿮</v>
          </cell>
          <cell r="Q8191" t="str">
            <v>𣸁,津</v>
          </cell>
          <cell r="R8191" t="str">
            <v>𣸁</v>
          </cell>
        </row>
        <row r="8192">
          <cell r="O8192" t="str">
            <v>3A0A0</v>
          </cell>
          <cell r="P8192" t="str">
            <v>𹿯</v>
          </cell>
          <cell r="Q8192" t="str">
            <v>𦪉</v>
          </cell>
          <cell r="R8192" t="str">
            <v>𦪉</v>
          </cell>
        </row>
        <row r="8193">
          <cell r="O8193" t="str">
            <v>3A0A1</v>
          </cell>
          <cell r="P8193" t="str">
            <v>𹿰</v>
          </cell>
          <cell r="Q8193" t="str">
            <v>淜</v>
          </cell>
          <cell r="R8193" t="str">
            <v>淜</v>
          </cell>
        </row>
        <row r="8194">
          <cell r="O8194" t="str">
            <v>3A0A2</v>
          </cell>
          <cell r="P8194" t="str">
            <v>𹿱</v>
          </cell>
          <cell r="Q8194" t="str">
            <v>㶇</v>
          </cell>
          <cell r="R8194" t="str">
            <v>㶇</v>
          </cell>
        </row>
        <row r="8195">
          <cell r="O8195" t="str">
            <v>3A0A3</v>
          </cell>
          <cell r="P8195" t="str">
            <v>𹿲</v>
          </cell>
          <cell r="Q8195" t="str">
            <v>泭</v>
          </cell>
          <cell r="R8195" t="str">
            <v>泭</v>
          </cell>
        </row>
        <row r="8196">
          <cell r="O8196" t="str">
            <v>3A0A4</v>
          </cell>
          <cell r="P8196" t="str">
            <v>𹿳</v>
          </cell>
          <cell r="Q8196" t="str">
            <v>渡</v>
          </cell>
          <cell r="R8196" t="str">
            <v>渡</v>
          </cell>
        </row>
        <row r="8197">
          <cell r="O8197" t="str">
            <v>3A0A5</v>
          </cell>
          <cell r="P8197" t="str">
            <v>𹿴</v>
          </cell>
          <cell r="Q8197" t="str">
            <v>沿</v>
          </cell>
          <cell r="R8197" t="str">
            <v>沿</v>
          </cell>
        </row>
        <row r="8198">
          <cell r="O8198" t="str">
            <v>3A0A6</v>
          </cell>
          <cell r="P8198" t="str">
            <v>𹿵</v>
          </cell>
          <cell r="Q8198" t="str">
            <v>㴑,泝</v>
          </cell>
          <cell r="R8198" t="str">
            <v>㴑</v>
          </cell>
        </row>
        <row r="8199">
          <cell r="O8199" t="str">
            <v>3A0A7</v>
          </cell>
          <cell r="P8199" t="str">
            <v>𹿶</v>
          </cell>
          <cell r="Q8199" t="str">
            <v>遡</v>
          </cell>
          <cell r="R8199" t="str">
            <v>遡</v>
          </cell>
        </row>
        <row r="8200">
          <cell r="O8200" t="str">
            <v>3A0A8</v>
          </cell>
          <cell r="P8200" t="str">
            <v>𹿷</v>
          </cell>
          <cell r="Q8200" t="str">
            <v>洄</v>
          </cell>
          <cell r="R8200" t="str">
            <v>洄</v>
          </cell>
        </row>
        <row r="8201">
          <cell r="O8201" t="str">
            <v>3A0A9</v>
          </cell>
          <cell r="P8201" t="str">
            <v>𹿸</v>
          </cell>
          <cell r="Q8201" t="str">
            <v>泳</v>
          </cell>
          <cell r="R8201" t="str">
            <v>泳</v>
          </cell>
        </row>
        <row r="8202">
          <cell r="O8202" t="str">
            <v>3A0AA</v>
          </cell>
          <cell r="P8202" t="str">
            <v>𹿹</v>
          </cell>
          <cell r="Q8202" t="str">
            <v>潛</v>
          </cell>
          <cell r="R8202" t="str">
            <v>潛</v>
          </cell>
        </row>
        <row r="8203">
          <cell r="O8203" t="str">
            <v>3A0AB</v>
          </cell>
          <cell r="P8203" t="str">
            <v>𹿺</v>
          </cell>
          <cell r="Q8203" t="str">
            <v>淦</v>
          </cell>
          <cell r="R8203" t="str">
            <v>淦</v>
          </cell>
        </row>
        <row r="8204">
          <cell r="O8204" t="str">
            <v>3A0AC</v>
          </cell>
          <cell r="P8204" t="str">
            <v>𹿻</v>
          </cell>
          <cell r="Q8204" t="str">
            <v>汵</v>
          </cell>
          <cell r="R8204" t="str">
            <v>汵</v>
          </cell>
        </row>
        <row r="8205">
          <cell r="O8205" t="str">
            <v>3A0AD</v>
          </cell>
          <cell r="P8205" t="str">
            <v>𹿼</v>
          </cell>
          <cell r="Q8205" t="str">
            <v>𣳋,泛</v>
          </cell>
          <cell r="R8205" t="str">
            <v>𣳋</v>
          </cell>
        </row>
        <row r="8206">
          <cell r="O8206" t="str">
            <v>3A0AE</v>
          </cell>
          <cell r="P8206" t="str">
            <v>𹿽</v>
          </cell>
          <cell r="Q8206" t="str">
            <v>汓,泅</v>
          </cell>
          <cell r="R8206" t="str">
            <v>汓</v>
          </cell>
        </row>
        <row r="8207">
          <cell r="O8207" t="str">
            <v>3A0AF</v>
          </cell>
          <cell r="P8207" t="str">
            <v>𹿾</v>
          </cell>
          <cell r="Q8207" t="str">
            <v>泅</v>
          </cell>
          <cell r="R8207" t="str">
            <v>泅</v>
          </cell>
        </row>
        <row r="8208">
          <cell r="O8208" t="str">
            <v>3A0B0</v>
          </cell>
          <cell r="P8208" t="str">
            <v>𹿿</v>
          </cell>
          <cell r="Q8208" t="str">
            <v>砅</v>
          </cell>
          <cell r="R8208" t="str">
            <v>砅</v>
          </cell>
        </row>
        <row r="8209">
          <cell r="O8209" t="str">
            <v>3A0B1</v>
          </cell>
          <cell r="P8209" t="str">
            <v>𺀀</v>
          </cell>
          <cell r="Q8209" t="str">
            <v>濿</v>
          </cell>
          <cell r="R8209" t="str">
            <v>濿</v>
          </cell>
        </row>
        <row r="8210">
          <cell r="O8210" t="str">
            <v>3A0B2</v>
          </cell>
          <cell r="P8210" t="str">
            <v>𺀁</v>
          </cell>
          <cell r="Q8210" t="str">
            <v>𣽵,湊</v>
          </cell>
          <cell r="R8210" t="str">
            <v>𣽵</v>
          </cell>
        </row>
        <row r="8211">
          <cell r="O8211" t="str">
            <v>3A0B3</v>
          </cell>
          <cell r="P8211" t="str">
            <v>𺀂</v>
          </cell>
          <cell r="Q8211" t="str">
            <v>湛</v>
          </cell>
          <cell r="R8211" t="str">
            <v>湛</v>
          </cell>
        </row>
        <row r="8212">
          <cell r="O8212" t="str">
            <v>3A0B4</v>
          </cell>
          <cell r="P8212" t="str">
            <v>𺀃</v>
          </cell>
          <cell r="Q8212" t="str">
            <v>㴴</v>
          </cell>
          <cell r="R8212" t="str">
            <v>㴴</v>
          </cell>
        </row>
        <row r="8213">
          <cell r="O8213" t="str">
            <v>3A0B5</v>
          </cell>
          <cell r="P8213" t="str">
            <v>𺀄</v>
          </cell>
          <cell r="Q8213" t="str">
            <v>𣽔,湮</v>
          </cell>
          <cell r="R8213" t="str">
            <v>𣽔</v>
          </cell>
        </row>
        <row r="8214">
          <cell r="O8214" t="str">
            <v>3A0B6</v>
          </cell>
          <cell r="P8214" t="str">
            <v>𺀅</v>
          </cell>
          <cell r="Q8214" t="str">
            <v>㲻,溺</v>
          </cell>
          <cell r="R8214" t="str">
            <v>㲻</v>
          </cell>
        </row>
        <row r="8215">
          <cell r="O8215" t="str">
            <v>3A0B7</v>
          </cell>
          <cell r="P8215" t="str">
            <v>𺀆</v>
          </cell>
          <cell r="Q8215" t="str">
            <v>𣴬,沒</v>
          </cell>
          <cell r="R8215" t="str">
            <v>𣴬</v>
          </cell>
        </row>
        <row r="8216">
          <cell r="O8216" t="str">
            <v>3A0B8</v>
          </cell>
          <cell r="P8216" t="str">
            <v>𺀇</v>
          </cell>
          <cell r="Q8216" t="str">
            <v>渨</v>
          </cell>
          <cell r="R8216" t="str">
            <v>渨</v>
          </cell>
        </row>
        <row r="8217">
          <cell r="O8217" t="str">
            <v>3A0B9</v>
          </cell>
          <cell r="P8217" t="str">
            <v>𺀈</v>
          </cell>
          <cell r="Q8217" t="str">
            <v>滃</v>
          </cell>
          <cell r="R8217" t="str">
            <v>滃</v>
          </cell>
        </row>
        <row r="8218">
          <cell r="O8218" t="str">
            <v>3A0BA</v>
          </cell>
          <cell r="P8218" t="str">
            <v>𺀉</v>
          </cell>
          <cell r="Q8218" t="str">
            <v>泱</v>
          </cell>
          <cell r="R8218" t="str">
            <v>泱</v>
          </cell>
        </row>
        <row r="8219">
          <cell r="O8219" t="str">
            <v>3A0BB</v>
          </cell>
          <cell r="P8219" t="str">
            <v>𺀊</v>
          </cell>
          <cell r="Q8219" t="str">
            <v>淒</v>
          </cell>
          <cell r="R8219" t="str">
            <v>淒</v>
          </cell>
        </row>
        <row r="8220">
          <cell r="O8220" t="str">
            <v>3A0BC</v>
          </cell>
          <cell r="P8220" t="str">
            <v>𺀋</v>
          </cell>
          <cell r="Q8220" t="str">
            <v>渰</v>
          </cell>
          <cell r="R8220" t="str">
            <v>渰</v>
          </cell>
        </row>
        <row r="8221">
          <cell r="O8221" t="str">
            <v>3A0BD</v>
          </cell>
          <cell r="P8221" t="str">
            <v>𺀌</v>
          </cell>
          <cell r="Q8221" t="str">
            <v>溟</v>
          </cell>
          <cell r="R8221" t="str">
            <v>溟</v>
          </cell>
        </row>
        <row r="8222">
          <cell r="O8222" t="str">
            <v>3A0BE</v>
          </cell>
          <cell r="P8222" t="str">
            <v>𺀍</v>
          </cell>
          <cell r="Q8222" t="str">
            <v>洓</v>
          </cell>
          <cell r="R8222" t="str">
            <v>洓</v>
          </cell>
        </row>
        <row r="8223">
          <cell r="O8223" t="str">
            <v>3A0BF</v>
          </cell>
          <cell r="P8223" t="str">
            <v>𺀎</v>
          </cell>
          <cell r="Q8223" t="str">
            <v>𤄗,瀑</v>
          </cell>
          <cell r="R8223" t="str">
            <v>𤄗</v>
          </cell>
        </row>
        <row r="8224">
          <cell r="O8224" t="str">
            <v>3A0C0</v>
          </cell>
          <cell r="P8224" t="str">
            <v>𺀏</v>
          </cell>
          <cell r="Q8224" t="str">
            <v>澍</v>
          </cell>
          <cell r="R8224" t="str">
            <v>澍</v>
          </cell>
        </row>
        <row r="8225">
          <cell r="O8225" t="str">
            <v>3A0C1</v>
          </cell>
          <cell r="P8225" t="str">
            <v>𺀐</v>
          </cell>
          <cell r="Q8225" t="str">
            <v>湒</v>
          </cell>
          <cell r="R8225" t="str">
            <v>湒</v>
          </cell>
        </row>
        <row r="8226">
          <cell r="O8226" t="str">
            <v>3A0C2</v>
          </cell>
          <cell r="P8226" t="str">
            <v>𺀑</v>
          </cell>
          <cell r="Q8226" t="str">
            <v>澬</v>
          </cell>
          <cell r="R8226" t="str">
            <v>澬</v>
          </cell>
        </row>
        <row r="8227">
          <cell r="O8227" t="str">
            <v>3A0C3</v>
          </cell>
          <cell r="P8227" t="str">
            <v>𺀒</v>
          </cell>
          <cell r="Q8227" t="str">
            <v>𣿳,潦</v>
          </cell>
          <cell r="R8227" t="str">
            <v>𣿳</v>
          </cell>
        </row>
        <row r="8228">
          <cell r="O8228" t="str">
            <v>3A0C4</v>
          </cell>
          <cell r="P8228" t="str">
            <v>𺀓</v>
          </cell>
          <cell r="Q8228" t="str">
            <v>濩</v>
          </cell>
          <cell r="R8228" t="str">
            <v>濩</v>
          </cell>
        </row>
        <row r="8229">
          <cell r="O8229" t="str">
            <v>3A0C5</v>
          </cell>
          <cell r="P8229" t="str">
            <v>𺀔</v>
          </cell>
          <cell r="Q8229" t="str">
            <v>涿</v>
          </cell>
          <cell r="R8229" t="str">
            <v>涿</v>
          </cell>
        </row>
        <row r="8230">
          <cell r="O8230" t="str">
            <v>3A0C6</v>
          </cell>
          <cell r="P8230" t="str">
            <v>𺀕</v>
          </cell>
          <cell r="Q8230" t="str">
            <v>𣄻</v>
          </cell>
          <cell r="R8230" t="str">
            <v>𣄻</v>
          </cell>
        </row>
        <row r="8231">
          <cell r="O8231" t="str">
            <v>3A0C7</v>
          </cell>
          <cell r="P8231" t="str">
            <v>𺀖</v>
          </cell>
          <cell r="Q8231" t="str">
            <v>瀧</v>
          </cell>
          <cell r="R8231" t="str">
            <v>瀧</v>
          </cell>
        </row>
        <row r="8232">
          <cell r="O8232" t="str">
            <v>3A0C8</v>
          </cell>
          <cell r="P8232" t="str">
            <v>𺀗</v>
          </cell>
          <cell r="Q8232" t="str">
            <v>渿</v>
          </cell>
          <cell r="R8232" t="str">
            <v>渿</v>
          </cell>
        </row>
        <row r="8233">
          <cell r="O8233" t="str">
            <v>3A0C9</v>
          </cell>
          <cell r="P8233" t="str">
            <v>𺀘</v>
          </cell>
          <cell r="Q8233" t="str">
            <v>滈</v>
          </cell>
          <cell r="R8233" t="str">
            <v>滈</v>
          </cell>
        </row>
        <row r="8234">
          <cell r="O8234" t="str">
            <v>3A0CA</v>
          </cell>
          <cell r="P8234" t="str">
            <v>𺀙</v>
          </cell>
          <cell r="Q8234" t="str">
            <v>漊</v>
          </cell>
          <cell r="R8234" t="str">
            <v>漊</v>
          </cell>
        </row>
        <row r="8235">
          <cell r="O8235" t="str">
            <v>3A0CB</v>
          </cell>
          <cell r="P8235" t="str">
            <v>𺀚</v>
          </cell>
          <cell r="Q8235" t="str">
            <v>溦</v>
          </cell>
          <cell r="R8235" t="str">
            <v>溦</v>
          </cell>
        </row>
        <row r="8236">
          <cell r="O8236" t="str">
            <v>3A0CC</v>
          </cell>
          <cell r="P8236" t="str">
            <v>𺀛</v>
          </cell>
          <cell r="Q8236" t="str">
            <v>濛</v>
          </cell>
          <cell r="R8236" t="str">
            <v>濛</v>
          </cell>
        </row>
        <row r="8237">
          <cell r="O8237" t="str">
            <v>3A0CD</v>
          </cell>
          <cell r="P8237" t="str">
            <v>𺀜</v>
          </cell>
          <cell r="Q8237" t="str">
            <v>沈</v>
          </cell>
          <cell r="R8237" t="str">
            <v>沈</v>
          </cell>
        </row>
        <row r="8238">
          <cell r="O8238" t="str">
            <v>3A0CE</v>
          </cell>
          <cell r="P8238" t="str">
            <v>𺀝</v>
          </cell>
          <cell r="Q8238" t="str">
            <v>洅</v>
          </cell>
          <cell r="R8238" t="str">
            <v>洅</v>
          </cell>
        </row>
        <row r="8239">
          <cell r="O8239" t="str">
            <v>3A0CF</v>
          </cell>
          <cell r="P8239" t="str">
            <v>𺀞</v>
          </cell>
          <cell r="Q8239" t="str">
            <v>淊</v>
          </cell>
          <cell r="R8239" t="str">
            <v>淊</v>
          </cell>
        </row>
        <row r="8240">
          <cell r="O8240" t="str">
            <v>3A0D0</v>
          </cell>
          <cell r="P8240" t="str">
            <v>𺀟</v>
          </cell>
          <cell r="Q8240" t="str">
            <v>𣹢,涵</v>
          </cell>
          <cell r="R8240" t="str">
            <v>𣹢</v>
          </cell>
        </row>
        <row r="8241">
          <cell r="O8241" t="str">
            <v>3A0D1</v>
          </cell>
          <cell r="P8241" t="str">
            <v>𺀠</v>
          </cell>
          <cell r="Q8241" t="str">
            <v>𣹤</v>
          </cell>
          <cell r="R8241" t="str">
            <v>𣹤</v>
          </cell>
        </row>
        <row r="8242">
          <cell r="O8242" t="str">
            <v>3A0D2</v>
          </cell>
          <cell r="P8242" t="str">
            <v>𺀡</v>
          </cell>
          <cell r="Q8242" t="str">
            <v>瀀</v>
          </cell>
          <cell r="R8242" t="str">
            <v>瀀</v>
          </cell>
        </row>
        <row r="8243">
          <cell r="O8243" t="str">
            <v>3A0D3</v>
          </cell>
          <cell r="P8243" t="str">
            <v>𺀢</v>
          </cell>
          <cell r="Q8243" t="str">
            <v>涔</v>
          </cell>
          <cell r="R8243" t="str">
            <v>涔</v>
          </cell>
        </row>
        <row r="8244">
          <cell r="O8244" t="str">
            <v>3A0D4</v>
          </cell>
          <cell r="P8244" t="str">
            <v>𺀣</v>
          </cell>
          <cell r="Q8244" t="str">
            <v>𣿙,漬</v>
          </cell>
          <cell r="R8244" t="str">
            <v>𣿙</v>
          </cell>
        </row>
        <row r="8245">
          <cell r="O8245" t="str">
            <v>3A0D5</v>
          </cell>
          <cell r="P8245" t="str">
            <v>𺀤</v>
          </cell>
          <cell r="Q8245" t="str">
            <v>漚</v>
          </cell>
          <cell r="R8245" t="str">
            <v>漚</v>
          </cell>
        </row>
        <row r="8246">
          <cell r="O8246" t="str">
            <v>3A0D6</v>
          </cell>
          <cell r="P8246" t="str">
            <v>𺀥</v>
          </cell>
          <cell r="Q8246" t="str">
            <v>浞</v>
          </cell>
          <cell r="R8246" t="str">
            <v>浞</v>
          </cell>
        </row>
        <row r="8247">
          <cell r="O8247" t="str">
            <v>3A0D7</v>
          </cell>
          <cell r="P8247" t="str">
            <v>𺀦</v>
          </cell>
          <cell r="Q8247" t="str">
            <v>渥</v>
          </cell>
          <cell r="R8247" t="str">
            <v>渥</v>
          </cell>
        </row>
        <row r="8248">
          <cell r="O8248" t="str">
            <v>3A0D8</v>
          </cell>
          <cell r="P8248" t="str">
            <v>𺀧</v>
          </cell>
          <cell r="Q8248" t="str">
            <v>㴶</v>
          </cell>
          <cell r="R8248" t="str">
            <v>㴶</v>
          </cell>
        </row>
        <row r="8249">
          <cell r="O8249" t="str">
            <v>3A0D9</v>
          </cell>
          <cell r="P8249" t="str">
            <v>𺀨</v>
          </cell>
          <cell r="Q8249" t="str">
            <v>洽</v>
          </cell>
          <cell r="R8249" t="str">
            <v>洽</v>
          </cell>
        </row>
        <row r="8250">
          <cell r="O8250" t="str">
            <v>3A0DA</v>
          </cell>
          <cell r="P8250" t="str">
            <v>𺀩</v>
          </cell>
          <cell r="Q8250" t="str">
            <v>𤅌,濃</v>
          </cell>
          <cell r="R8250" t="str">
            <v>𤅌</v>
          </cell>
        </row>
        <row r="8251">
          <cell r="O8251" t="str">
            <v>3A0DB</v>
          </cell>
          <cell r="P8251" t="str">
            <v>𺀪</v>
          </cell>
          <cell r="Q8251" t="str">
            <v>瀌</v>
          </cell>
          <cell r="R8251" t="str">
            <v>瀌</v>
          </cell>
        </row>
        <row r="8252">
          <cell r="O8252" t="str">
            <v>3A0DC</v>
          </cell>
          <cell r="P8252" t="str">
            <v>𺀫</v>
          </cell>
          <cell r="Q8252" t="str">
            <v>溓,黏</v>
          </cell>
          <cell r="R8252" t="str">
            <v>溓</v>
          </cell>
        </row>
        <row r="8253">
          <cell r="O8253" t="str">
            <v>3A0DE</v>
          </cell>
          <cell r="P8253" t="str">
            <v>𺀬</v>
          </cell>
          <cell r="Q8253" t="str">
            <v>泐</v>
          </cell>
          <cell r="R8253" t="str">
            <v>泐</v>
          </cell>
        </row>
        <row r="8254">
          <cell r="O8254" t="str">
            <v>3A0DF</v>
          </cell>
          <cell r="P8254" t="str">
            <v>𺀭</v>
          </cell>
          <cell r="Q8254" t="str">
            <v>滯</v>
          </cell>
          <cell r="R8254" t="str">
            <v>滯</v>
          </cell>
        </row>
        <row r="8255">
          <cell r="O8255" t="str">
            <v>3A0E0</v>
          </cell>
          <cell r="P8255" t="str">
            <v>𺀮</v>
          </cell>
          <cell r="Q8255" t="str">
            <v>汦</v>
          </cell>
          <cell r="R8255" t="str">
            <v>汦</v>
          </cell>
        </row>
        <row r="8256">
          <cell r="O8256" t="str">
            <v>3A0E1</v>
          </cell>
          <cell r="P8256" t="str">
            <v>𺀯</v>
          </cell>
          <cell r="Q8256" t="str">
            <v>㶁</v>
          </cell>
          <cell r="R8256" t="str">
            <v>㶁</v>
          </cell>
        </row>
        <row r="8257">
          <cell r="O8257" t="str">
            <v>3A0E2</v>
          </cell>
          <cell r="P8257" t="str">
            <v>𺀰</v>
          </cell>
          <cell r="Q8257" t="str">
            <v>澌</v>
          </cell>
          <cell r="R8257" t="str">
            <v>澌</v>
          </cell>
        </row>
        <row r="8258">
          <cell r="O8258" t="str">
            <v>3A0E3</v>
          </cell>
          <cell r="P8258" t="str">
            <v>𺀱</v>
          </cell>
          <cell r="Q8258" t="str">
            <v>汽</v>
          </cell>
          <cell r="R8258" t="str">
            <v>汽</v>
          </cell>
        </row>
        <row r="8259">
          <cell r="O8259" t="str">
            <v>3A0E4</v>
          </cell>
          <cell r="P8259" t="str">
            <v>𺀲</v>
          </cell>
          <cell r="Q8259" t="str">
            <v>涸</v>
          </cell>
          <cell r="R8259" t="str">
            <v>涸</v>
          </cell>
        </row>
        <row r="8260">
          <cell r="O8260" t="str">
            <v>3A0E5</v>
          </cell>
          <cell r="P8260" t="str">
            <v>𺀳</v>
          </cell>
          <cell r="Q8260" t="str">
            <v>𤃯</v>
          </cell>
          <cell r="R8260" t="str">
            <v>𤃯</v>
          </cell>
        </row>
        <row r="8261">
          <cell r="O8261" t="str">
            <v>3A0E6</v>
          </cell>
          <cell r="P8261" t="str">
            <v>𺀴</v>
          </cell>
          <cell r="Q8261" t="str">
            <v>消</v>
          </cell>
          <cell r="R8261" t="str">
            <v>消</v>
          </cell>
        </row>
        <row r="8262">
          <cell r="O8262" t="str">
            <v>3A0E7</v>
          </cell>
          <cell r="P8262" t="str">
            <v>𺀵</v>
          </cell>
          <cell r="Q8262" t="str">
            <v>潐</v>
          </cell>
          <cell r="R8262" t="str">
            <v>潐</v>
          </cell>
        </row>
        <row r="8263">
          <cell r="O8263" t="str">
            <v>3A0E8</v>
          </cell>
          <cell r="P8263" t="str">
            <v>𺀶</v>
          </cell>
          <cell r="Q8263" t="str">
            <v>渴</v>
          </cell>
          <cell r="R8263" t="str">
            <v>渴</v>
          </cell>
        </row>
        <row r="8264">
          <cell r="O8264" t="str">
            <v>3A0E9</v>
          </cell>
          <cell r="P8264" t="str">
            <v>𺀷</v>
          </cell>
          <cell r="Q8264" t="str">
            <v>𣾩,漮</v>
          </cell>
          <cell r="R8264" t="str">
            <v>𣾩</v>
          </cell>
        </row>
        <row r="8265">
          <cell r="O8265" t="str">
            <v>3A0EA</v>
          </cell>
          <cell r="P8265" t="str">
            <v>𺀸</v>
          </cell>
          <cell r="Q8265" t="str">
            <v>溼</v>
          </cell>
          <cell r="R8265" t="str">
            <v>𤃁</v>
          </cell>
        </row>
        <row r="8266">
          <cell r="O8266" t="str">
            <v>3A0EB</v>
          </cell>
          <cell r="P8266" t="str">
            <v>𺀹</v>
          </cell>
          <cell r="Q8266" t="str">
            <v>湆</v>
          </cell>
          <cell r="R8266" t="str">
            <v>湆</v>
          </cell>
        </row>
        <row r="8267">
          <cell r="O8267" t="str">
            <v>3A0EC</v>
          </cell>
          <cell r="P8267" t="str">
            <v>𺀺</v>
          </cell>
          <cell r="Q8267" t="str">
            <v>洿</v>
          </cell>
          <cell r="R8267" t="str">
            <v>洿</v>
          </cell>
        </row>
        <row r="8268">
          <cell r="O8268" t="str">
            <v>3A0ED</v>
          </cell>
          <cell r="P8268" t="str">
            <v>𺀻</v>
          </cell>
          <cell r="Q8268" t="str">
            <v>浼</v>
          </cell>
          <cell r="R8268" t="str">
            <v>浼</v>
          </cell>
        </row>
        <row r="8269">
          <cell r="O8269" t="str">
            <v>3A0EE</v>
          </cell>
          <cell r="P8269" t="str">
            <v>𺀼</v>
          </cell>
          <cell r="Q8269" t="str">
            <v>污,汙</v>
          </cell>
          <cell r="R8269" t="str">
            <v>污</v>
          </cell>
        </row>
        <row r="8270">
          <cell r="O8270" t="str">
            <v>3A0EF</v>
          </cell>
          <cell r="P8270" t="str">
            <v>𺀽</v>
          </cell>
          <cell r="Q8270" t="str">
            <v>𣹌,湫</v>
          </cell>
          <cell r="R8270" t="str">
            <v>𣹌</v>
          </cell>
        </row>
        <row r="8271">
          <cell r="O8271" t="str">
            <v>3A0F0</v>
          </cell>
          <cell r="P8271" t="str">
            <v>𺀾</v>
          </cell>
          <cell r="Q8271" t="str">
            <v>潤</v>
          </cell>
          <cell r="R8271" t="str">
            <v>潤</v>
          </cell>
        </row>
        <row r="8272">
          <cell r="O8272" t="str">
            <v>3A0F1</v>
          </cell>
          <cell r="P8272" t="str">
            <v>𺀿</v>
          </cell>
          <cell r="Q8272" t="str">
            <v>準</v>
          </cell>
          <cell r="R8272" t="str">
            <v>準</v>
          </cell>
        </row>
        <row r="8273">
          <cell r="O8273" t="str">
            <v>3A0F2</v>
          </cell>
          <cell r="P8273" t="str">
            <v>𺁀</v>
          </cell>
          <cell r="Q8273" t="str">
            <v>汀</v>
          </cell>
          <cell r="R8273" t="str">
            <v>汀</v>
          </cell>
        </row>
        <row r="8274">
          <cell r="O8274" t="str">
            <v>3A0F3</v>
          </cell>
          <cell r="P8274" t="str">
            <v>𺁁</v>
          </cell>
          <cell r="Q8274" t="str">
            <v>𠀩</v>
          </cell>
          <cell r="R8274" t="str">
            <v>𠀩</v>
          </cell>
        </row>
        <row r="8275">
          <cell r="O8275" t="str">
            <v>3A0F4</v>
          </cell>
          <cell r="P8275" t="str">
            <v>𺁂</v>
          </cell>
          <cell r="Q8275" t="str">
            <v>沑</v>
          </cell>
          <cell r="R8275" t="str">
            <v>沑</v>
          </cell>
        </row>
        <row r="8276">
          <cell r="O8276" t="str">
            <v>3A0F5</v>
          </cell>
          <cell r="P8276" t="str">
            <v>𺁃</v>
          </cell>
          <cell r="Q8276" t="str">
            <v>𤄪,瀵</v>
          </cell>
          <cell r="R8276" t="str">
            <v>𤄪</v>
          </cell>
        </row>
        <row r="8277">
          <cell r="O8277" t="str">
            <v>3A0F6</v>
          </cell>
          <cell r="P8277" t="str">
            <v>𺁄</v>
          </cell>
          <cell r="Q8277" t="str">
            <v>𣿒</v>
          </cell>
          <cell r="R8277" t="str">
            <v>𣿒</v>
          </cell>
        </row>
        <row r="8278">
          <cell r="O8278" t="str">
            <v>3A0F7</v>
          </cell>
          <cell r="P8278" t="str">
            <v>𺁅</v>
          </cell>
          <cell r="Q8278" t="str">
            <v>瀞,淨</v>
          </cell>
          <cell r="R8278" t="str">
            <v>瀞</v>
          </cell>
        </row>
        <row r="8279">
          <cell r="O8279" t="str">
            <v>3A0F8</v>
          </cell>
          <cell r="P8279" t="str">
            <v>𺁆</v>
          </cell>
          <cell r="Q8279" t="str">
            <v>瀎</v>
          </cell>
          <cell r="R8279" t="str">
            <v>瀎</v>
          </cell>
        </row>
        <row r="8280">
          <cell r="O8280" t="str">
            <v>3A0F9</v>
          </cell>
          <cell r="P8280" t="str">
            <v>𺁇</v>
          </cell>
          <cell r="Q8280" t="str">
            <v>泧</v>
          </cell>
          <cell r="R8280" t="str">
            <v>泧</v>
          </cell>
        </row>
        <row r="8281">
          <cell r="O8281" t="str">
            <v>3A0FA</v>
          </cell>
          <cell r="P8281" t="str">
            <v>𺁈</v>
          </cell>
          <cell r="Q8281" t="str">
            <v>洎</v>
          </cell>
          <cell r="R8281" t="str">
            <v>洎</v>
          </cell>
        </row>
        <row r="8282">
          <cell r="O8282" t="str">
            <v>3A0FB</v>
          </cell>
          <cell r="P8282" t="str">
            <v>𺁉</v>
          </cell>
          <cell r="Q8282" t="str">
            <v>湯</v>
          </cell>
          <cell r="R8282" t="str">
            <v>湯</v>
          </cell>
        </row>
        <row r="8283">
          <cell r="O8283" t="str">
            <v>3A0FC</v>
          </cell>
          <cell r="P8283" t="str">
            <v>𺁊</v>
          </cell>
          <cell r="Q8283" t="str">
            <v>渜</v>
          </cell>
          <cell r="R8283" t="str">
            <v>渜</v>
          </cell>
        </row>
        <row r="8284">
          <cell r="O8284" t="str">
            <v>3A0FD</v>
          </cell>
          <cell r="P8284" t="str">
            <v>𺁋</v>
          </cell>
          <cell r="Q8284" t="str">
            <v>洝</v>
          </cell>
          <cell r="R8284" t="str">
            <v>洝</v>
          </cell>
        </row>
        <row r="8285">
          <cell r="O8285" t="str">
            <v>3A0FE</v>
          </cell>
          <cell r="P8285" t="str">
            <v>𺁌</v>
          </cell>
          <cell r="Q8285" t="str">
            <v>洏</v>
          </cell>
          <cell r="R8285" t="str">
            <v>洏</v>
          </cell>
        </row>
        <row r="8286">
          <cell r="O8286" t="str">
            <v>3A0FF</v>
          </cell>
          <cell r="P8286" t="str">
            <v>𺁍</v>
          </cell>
          <cell r="Q8286" t="str">
            <v>涗</v>
          </cell>
          <cell r="R8286" t="str">
            <v>涗</v>
          </cell>
        </row>
        <row r="8287">
          <cell r="O8287" t="str">
            <v>3A100</v>
          </cell>
          <cell r="P8287" t="str">
            <v>𺁎</v>
          </cell>
          <cell r="Q8287" t="str">
            <v>涫</v>
          </cell>
          <cell r="R8287" t="str">
            <v>涫</v>
          </cell>
        </row>
        <row r="8288">
          <cell r="O8288" t="str">
            <v>3A101</v>
          </cell>
          <cell r="P8288" t="str">
            <v>𺁏</v>
          </cell>
          <cell r="Q8288" t="str">
            <v>涾</v>
          </cell>
          <cell r="R8288" t="str">
            <v>涾</v>
          </cell>
        </row>
        <row r="8289">
          <cell r="O8289" t="str">
            <v>3A102</v>
          </cell>
          <cell r="P8289" t="str">
            <v>𺁐</v>
          </cell>
          <cell r="Q8289" t="str">
            <v>汏</v>
          </cell>
          <cell r="R8289" t="str">
            <v>汏</v>
          </cell>
        </row>
        <row r="8290">
          <cell r="O8290" t="str">
            <v>3A103</v>
          </cell>
          <cell r="P8290" t="str">
            <v>𺁑</v>
          </cell>
          <cell r="Q8290" t="str">
            <v>𤄒,㶕</v>
          </cell>
          <cell r="R8290" t="str">
            <v>𤄒</v>
          </cell>
        </row>
        <row r="8291">
          <cell r="O8291" t="str">
            <v>3A104</v>
          </cell>
          <cell r="P8291" t="str">
            <v>𺁒</v>
          </cell>
          <cell r="Q8291" t="str">
            <v>淅</v>
          </cell>
          <cell r="R8291" t="str">
            <v>淅</v>
          </cell>
        </row>
        <row r="8292">
          <cell r="O8292" t="str">
            <v>3A105</v>
          </cell>
          <cell r="P8292" t="str">
            <v>𺁓</v>
          </cell>
          <cell r="Q8292" t="str">
            <v>滰</v>
          </cell>
          <cell r="R8292" t="str">
            <v>滰</v>
          </cell>
        </row>
        <row r="8293">
          <cell r="O8293" t="str">
            <v>3A106</v>
          </cell>
          <cell r="P8293" t="str">
            <v>𺁔</v>
          </cell>
          <cell r="Q8293" t="str">
            <v>𣸈,溲</v>
          </cell>
          <cell r="R8293" t="str">
            <v>𣸈</v>
          </cell>
        </row>
        <row r="8294">
          <cell r="O8294" t="str">
            <v>3A107</v>
          </cell>
          <cell r="P8294" t="str">
            <v>𺁕</v>
          </cell>
          <cell r="Q8294" t="str">
            <v>浚</v>
          </cell>
          <cell r="R8294" t="str">
            <v>浚</v>
          </cell>
        </row>
        <row r="8295">
          <cell r="O8295" t="str">
            <v>3A108</v>
          </cell>
          <cell r="P8295" t="str">
            <v>𺁖</v>
          </cell>
          <cell r="Q8295" t="str">
            <v>瀝</v>
          </cell>
          <cell r="R8295" t="str">
            <v>瀝</v>
          </cell>
        </row>
        <row r="8296">
          <cell r="O8296" t="str">
            <v>3A109</v>
          </cell>
          <cell r="P8296" t="str">
            <v>𺁗</v>
          </cell>
          <cell r="Q8296" t="str">
            <v>漉</v>
          </cell>
          <cell r="R8296" t="str">
            <v>漉</v>
          </cell>
        </row>
        <row r="8297">
          <cell r="O8297" t="str">
            <v>3A10A</v>
          </cell>
          <cell r="P8297" t="str">
            <v>𺁘</v>
          </cell>
          <cell r="Q8297" t="str">
            <v>淥</v>
          </cell>
          <cell r="R8297" t="str">
            <v>淥</v>
          </cell>
        </row>
        <row r="8298">
          <cell r="O8298" t="str">
            <v>3A10B</v>
          </cell>
          <cell r="P8298" t="str">
            <v>𺁙</v>
          </cell>
          <cell r="Q8298" t="str">
            <v>潘</v>
          </cell>
          <cell r="R8298" t="str">
            <v>潘</v>
          </cell>
        </row>
        <row r="8299">
          <cell r="O8299" t="str">
            <v>3A10C</v>
          </cell>
          <cell r="P8299" t="str">
            <v>𺁚</v>
          </cell>
          <cell r="Q8299" t="str">
            <v>灡</v>
          </cell>
          <cell r="R8299" t="str">
            <v>灡</v>
          </cell>
        </row>
        <row r="8300">
          <cell r="O8300" t="str">
            <v>3A10D</v>
          </cell>
          <cell r="P8300" t="str">
            <v>𺁛</v>
          </cell>
          <cell r="Q8300" t="str">
            <v>泔</v>
          </cell>
          <cell r="R8300" t="str">
            <v>泔</v>
          </cell>
        </row>
        <row r="8301">
          <cell r="O8301" t="str">
            <v>3A10E</v>
          </cell>
          <cell r="P8301" t="str">
            <v>𺁜</v>
          </cell>
          <cell r="Q8301" t="str">
            <v>滫</v>
          </cell>
          <cell r="R8301" t="str">
            <v>滫</v>
          </cell>
        </row>
        <row r="8302">
          <cell r="O8302" t="str">
            <v>3A10F</v>
          </cell>
          <cell r="P8302" t="str">
            <v>𺁝</v>
          </cell>
          <cell r="Q8302" t="str">
            <v>𣾮,澱</v>
          </cell>
          <cell r="R8302" t="str">
            <v>𣾮</v>
          </cell>
        </row>
        <row r="8303">
          <cell r="O8303" t="str">
            <v>3A110</v>
          </cell>
          <cell r="P8303" t="str">
            <v>𺁞</v>
          </cell>
          <cell r="Q8303" t="str">
            <v>淤</v>
          </cell>
          <cell r="R8303" t="str">
            <v>淤</v>
          </cell>
        </row>
        <row r="8304">
          <cell r="O8304" t="str">
            <v>3A111</v>
          </cell>
          <cell r="P8304" t="str">
            <v>𺁟</v>
          </cell>
          <cell r="Q8304" t="str">
            <v>滓</v>
          </cell>
          <cell r="R8304" t="str">
            <v>滓</v>
          </cell>
        </row>
        <row r="8305">
          <cell r="O8305" t="str">
            <v>3A112</v>
          </cell>
          <cell r="P8305" t="str">
            <v>𺁠</v>
          </cell>
          <cell r="Q8305" t="str">
            <v>淰</v>
          </cell>
          <cell r="R8305" t="str">
            <v>淰</v>
          </cell>
        </row>
        <row r="8306">
          <cell r="O8306" t="str">
            <v>3A113</v>
          </cell>
          <cell r="P8306" t="str">
            <v>𺁡</v>
          </cell>
          <cell r="Q8306" t="str">
            <v>瀹</v>
          </cell>
          <cell r="R8306" t="str">
            <v>瀹</v>
          </cell>
        </row>
        <row r="8307">
          <cell r="O8307" t="str">
            <v>3A114</v>
          </cell>
          <cell r="P8307" t="str">
            <v>𺁢</v>
          </cell>
          <cell r="Q8307" t="str">
            <v>𤃭</v>
          </cell>
          <cell r="R8307" t="str">
            <v>𤃭</v>
          </cell>
        </row>
        <row r="8308">
          <cell r="O8308" t="str">
            <v>3A116</v>
          </cell>
          <cell r="P8308" t="str">
            <v>𺁣</v>
          </cell>
          <cell r="Q8308" t="str">
            <v>漀</v>
          </cell>
          <cell r="R8308" t="str">
            <v>漀</v>
          </cell>
        </row>
        <row r="8309">
          <cell r="O8309" t="str">
            <v>3A117</v>
          </cell>
          <cell r="P8309" t="str">
            <v>𺁤</v>
          </cell>
          <cell r="Q8309" t="str">
            <v>湑</v>
          </cell>
          <cell r="R8309" t="str">
            <v>湑</v>
          </cell>
        </row>
        <row r="8310">
          <cell r="O8310" t="str">
            <v>3A118</v>
          </cell>
          <cell r="P8310" t="str">
            <v>𺁥</v>
          </cell>
          <cell r="Q8310" t="str">
            <v>湎</v>
          </cell>
          <cell r="R8310" t="str">
            <v>湎</v>
          </cell>
        </row>
        <row r="8311">
          <cell r="O8311" t="str">
            <v>3A119</v>
          </cell>
          <cell r="P8311" t="str">
            <v>𺁦</v>
          </cell>
          <cell r="Q8311" t="str">
            <v>𤖅,漿</v>
          </cell>
          <cell r="R8311" t="str">
            <v>𤖅</v>
          </cell>
        </row>
        <row r="8312">
          <cell r="O8312" t="str">
            <v>3A11A</v>
          </cell>
          <cell r="P8312" t="str">
            <v>𺁧</v>
          </cell>
          <cell r="Q8312" t="str">
            <v>𤕯</v>
          </cell>
          <cell r="R8312" t="str">
            <v>𤕯</v>
          </cell>
        </row>
        <row r="8313">
          <cell r="O8313" t="str">
            <v>3A11B</v>
          </cell>
          <cell r="P8313" t="str">
            <v>𺁨</v>
          </cell>
          <cell r="Q8313" t="str">
            <v>涼</v>
          </cell>
          <cell r="R8313" t="str">
            <v>涼</v>
          </cell>
        </row>
        <row r="8314">
          <cell r="O8314" t="str">
            <v>3A11C</v>
          </cell>
          <cell r="P8314" t="str">
            <v>𺁩</v>
          </cell>
          <cell r="Q8314" t="str">
            <v>淡</v>
          </cell>
          <cell r="R8314" t="str">
            <v>淡</v>
          </cell>
        </row>
        <row r="8315">
          <cell r="O8315" t="str">
            <v>3A11D</v>
          </cell>
          <cell r="P8315" t="str">
            <v>𺁪</v>
          </cell>
          <cell r="Q8315" t="str">
            <v>涒</v>
          </cell>
          <cell r="R8315" t="str">
            <v>涒</v>
          </cell>
        </row>
        <row r="8316">
          <cell r="O8316" t="str">
            <v>3A11E</v>
          </cell>
          <cell r="P8316" t="str">
            <v>𺁫</v>
          </cell>
          <cell r="Q8316" t="str">
            <v>澆</v>
          </cell>
          <cell r="R8316" t="str">
            <v>澆</v>
          </cell>
        </row>
        <row r="8317">
          <cell r="O8317" t="str">
            <v>3A11F</v>
          </cell>
          <cell r="P8317" t="str">
            <v>𺁬</v>
          </cell>
          <cell r="Q8317" t="str">
            <v>液</v>
          </cell>
          <cell r="R8317" t="str">
            <v>液</v>
          </cell>
        </row>
        <row r="8318">
          <cell r="O8318" t="str">
            <v>3A120</v>
          </cell>
          <cell r="P8318" t="str">
            <v>𺁭</v>
          </cell>
          <cell r="Q8318" t="str">
            <v>汁</v>
          </cell>
          <cell r="R8318" t="str">
            <v>汁</v>
          </cell>
        </row>
        <row r="8319">
          <cell r="O8319" t="str">
            <v>3A121</v>
          </cell>
          <cell r="P8319" t="str">
            <v>𺁮</v>
          </cell>
          <cell r="Q8319" t="str">
            <v>滒</v>
          </cell>
          <cell r="R8319" t="str">
            <v>滒</v>
          </cell>
        </row>
        <row r="8320">
          <cell r="O8320" t="str">
            <v>3A122</v>
          </cell>
          <cell r="P8320" t="str">
            <v>𺁯</v>
          </cell>
          <cell r="Q8320" t="str">
            <v>灝</v>
          </cell>
          <cell r="R8320" t="str">
            <v>灝</v>
          </cell>
        </row>
        <row r="8321">
          <cell r="O8321" t="str">
            <v>3A123</v>
          </cell>
          <cell r="P8321" t="str">
            <v>𺁰</v>
          </cell>
          <cell r="Q8321" t="str">
            <v>溢</v>
          </cell>
          <cell r="R8321" t="str">
            <v>溢</v>
          </cell>
        </row>
        <row r="8322">
          <cell r="O8322" t="str">
            <v>3A124</v>
          </cell>
          <cell r="P8322" t="str">
            <v>𺁱</v>
          </cell>
          <cell r="Q8322" t="str">
            <v>𣹍,洒</v>
          </cell>
          <cell r="R8322" t="str">
            <v>𣹍</v>
          </cell>
        </row>
        <row r="8323">
          <cell r="O8323" t="str">
            <v>3A125</v>
          </cell>
          <cell r="P8323" t="str">
            <v>𺁲</v>
          </cell>
          <cell r="Q8323" t="str">
            <v>𣼝,滌</v>
          </cell>
          <cell r="R8323" t="str">
            <v>𣼝</v>
          </cell>
        </row>
        <row r="8324">
          <cell r="O8324" t="str">
            <v>3A126</v>
          </cell>
          <cell r="P8324" t="str">
            <v>𺁳</v>
          </cell>
          <cell r="Q8324" t="str">
            <v>濈</v>
          </cell>
          <cell r="R8324" t="str">
            <v>濈</v>
          </cell>
        </row>
        <row r="8325">
          <cell r="O8325" t="str">
            <v>3A127</v>
          </cell>
          <cell r="P8325" t="str">
            <v>𺁴</v>
          </cell>
          <cell r="Q8325" t="str">
            <v>瀋</v>
          </cell>
          <cell r="R8325" t="str">
            <v>瀋</v>
          </cell>
        </row>
        <row r="8326">
          <cell r="O8326" t="str">
            <v>3A128</v>
          </cell>
          <cell r="P8326" t="str">
            <v>𺁵</v>
          </cell>
          <cell r="Q8326" t="str">
            <v>渳</v>
          </cell>
          <cell r="R8326" t="str">
            <v>渳</v>
          </cell>
        </row>
        <row r="8327">
          <cell r="O8327" t="str">
            <v>3A129</v>
          </cell>
          <cell r="P8327" t="str">
            <v>𺁶</v>
          </cell>
          <cell r="Q8327" t="str">
            <v>𤀤</v>
          </cell>
          <cell r="R8327" t="str">
            <v>𤀤</v>
          </cell>
        </row>
        <row r="8328">
          <cell r="O8328" t="str">
            <v>3A12B</v>
          </cell>
          <cell r="P8328" t="str">
            <v>𺁷</v>
          </cell>
          <cell r="Q8328" t="str">
            <v>漱</v>
          </cell>
          <cell r="R8328" t="str">
            <v>漱</v>
          </cell>
        </row>
        <row r="8329">
          <cell r="O8329" t="str">
            <v>3A12C</v>
          </cell>
          <cell r="P8329" t="str">
            <v>𺁸</v>
          </cell>
          <cell r="Q8329" t="str">
            <v>泂</v>
          </cell>
          <cell r="R8329" t="str">
            <v>泂</v>
          </cell>
        </row>
        <row r="8330">
          <cell r="O8330" t="str">
            <v>3A12D</v>
          </cell>
          <cell r="P8330" t="str">
            <v>𺁹</v>
          </cell>
          <cell r="Q8330" t="str">
            <v>滄</v>
          </cell>
          <cell r="R8330" t="str">
            <v>滄</v>
          </cell>
        </row>
        <row r="8331">
          <cell r="O8331" t="str">
            <v>3A12E</v>
          </cell>
          <cell r="P8331" t="str">
            <v>𺁺</v>
          </cell>
          <cell r="Q8331" t="str">
            <v>㵾</v>
          </cell>
          <cell r="R8331" t="str">
            <v>㵾</v>
          </cell>
        </row>
        <row r="8332">
          <cell r="O8332" t="str">
            <v>3A12F</v>
          </cell>
          <cell r="P8332" t="str">
            <v>𺁻</v>
          </cell>
          <cell r="Q8332" t="str">
            <v>淬</v>
          </cell>
          <cell r="R8332" t="str">
            <v>淬</v>
          </cell>
        </row>
        <row r="8333">
          <cell r="O8333" t="str">
            <v>3A130</v>
          </cell>
          <cell r="P8333" t="str">
            <v>𺁼</v>
          </cell>
          <cell r="Q8333" t="str">
            <v>沐</v>
          </cell>
          <cell r="R8333" t="str">
            <v>沐</v>
          </cell>
        </row>
        <row r="8334">
          <cell r="O8334" t="str">
            <v>3A131</v>
          </cell>
          <cell r="P8334" t="str">
            <v>𺁽</v>
          </cell>
          <cell r="Q8334" t="str">
            <v>沬</v>
          </cell>
          <cell r="R8334" t="str">
            <v>沬</v>
          </cell>
        </row>
        <row r="8335">
          <cell r="O8335" t="str">
            <v>3A132</v>
          </cell>
          <cell r="P8335" t="str">
            <v>𺁾</v>
          </cell>
          <cell r="Q8335" t="str">
            <v>湏</v>
          </cell>
          <cell r="R8335" t="str">
            <v>湏</v>
          </cell>
        </row>
        <row r="8336">
          <cell r="O8336" t="str">
            <v>3A134</v>
          </cell>
          <cell r="P8336" t="str">
            <v>𺁿</v>
          </cell>
          <cell r="Q8336" t="str">
            <v>浴</v>
          </cell>
          <cell r="R8336" t="str">
            <v>浴</v>
          </cell>
        </row>
        <row r="8337">
          <cell r="O8337" t="str">
            <v>3A135</v>
          </cell>
          <cell r="P8337" t="str">
            <v>𺂀</v>
          </cell>
          <cell r="Q8337" t="str">
            <v>澡</v>
          </cell>
          <cell r="R8337" t="str">
            <v>澡</v>
          </cell>
        </row>
        <row r="8338">
          <cell r="O8338" t="str">
            <v>3A136</v>
          </cell>
          <cell r="P8338" t="str">
            <v>𺂁</v>
          </cell>
          <cell r="Q8338" t="str">
            <v>洗</v>
          </cell>
          <cell r="R8338" t="str">
            <v>洗</v>
          </cell>
        </row>
        <row r="8339">
          <cell r="O8339" t="str">
            <v>3A137</v>
          </cell>
          <cell r="P8339" t="str">
            <v>𺂂</v>
          </cell>
          <cell r="Q8339" t="str">
            <v>汲</v>
          </cell>
          <cell r="R8339" t="str">
            <v>汲</v>
          </cell>
        </row>
        <row r="8340">
          <cell r="O8340" t="str">
            <v>3A138</v>
          </cell>
          <cell r="P8340" t="str">
            <v>𺂃</v>
          </cell>
          <cell r="Q8340" t="str">
            <v>𤂸,淳</v>
          </cell>
          <cell r="R8340" t="str">
            <v>𤂸</v>
          </cell>
        </row>
        <row r="8341">
          <cell r="O8341" t="str">
            <v>3A139</v>
          </cell>
          <cell r="P8341" t="str">
            <v>𺂄</v>
          </cell>
          <cell r="Q8341" t="str">
            <v>淋</v>
          </cell>
          <cell r="R8341" t="str">
            <v>淋</v>
          </cell>
        </row>
        <row r="8342">
          <cell r="O8342" t="str">
            <v>3A13A</v>
          </cell>
          <cell r="P8342" t="str">
            <v>𺂅</v>
          </cell>
          <cell r="Q8342" t="str">
            <v>渫</v>
          </cell>
          <cell r="R8342" t="str">
            <v>渫</v>
          </cell>
        </row>
        <row r="8343">
          <cell r="O8343" t="str">
            <v>3A13B</v>
          </cell>
          <cell r="P8343" t="str">
            <v>𺂆</v>
          </cell>
          <cell r="Q8343" t="str">
            <v>𤃬,浣</v>
          </cell>
          <cell r="R8343" t="str">
            <v>𤃬</v>
          </cell>
        </row>
        <row r="8344">
          <cell r="O8344" t="str">
            <v>3A13C</v>
          </cell>
          <cell r="P8344" t="str">
            <v>𺂇</v>
          </cell>
          <cell r="Q8344" t="str">
            <v>浣</v>
          </cell>
          <cell r="R8344" t="str">
            <v>浣</v>
          </cell>
        </row>
        <row r="8345">
          <cell r="O8345" t="str">
            <v>3A13D</v>
          </cell>
          <cell r="P8345" t="str">
            <v>𺂈</v>
          </cell>
          <cell r="Q8345" t="str">
            <v>濯</v>
          </cell>
          <cell r="R8345" t="str">
            <v>濯</v>
          </cell>
        </row>
        <row r="8346">
          <cell r="O8346" t="str">
            <v>3A13E</v>
          </cell>
          <cell r="P8346" t="str">
            <v>𺂉</v>
          </cell>
          <cell r="Q8346" t="str">
            <v>涑</v>
          </cell>
          <cell r="R8346" t="str">
            <v>涑</v>
          </cell>
        </row>
        <row r="8347">
          <cell r="O8347" t="str">
            <v>3A13F</v>
          </cell>
          <cell r="P8347" t="str">
            <v>𺂊</v>
          </cell>
          <cell r="Q8347" t="str">
            <v>潎</v>
          </cell>
          <cell r="R8347" t="str">
            <v>潎</v>
          </cell>
        </row>
        <row r="8348">
          <cell r="O8348" t="str">
            <v>3A140</v>
          </cell>
          <cell r="P8348" t="str">
            <v>𺂋</v>
          </cell>
          <cell r="Q8348" t="str">
            <v>㙙</v>
          </cell>
          <cell r="R8348" t="str">
            <v>㙙</v>
          </cell>
        </row>
        <row r="8349">
          <cell r="O8349" t="str">
            <v>3A141</v>
          </cell>
          <cell r="P8349" t="str">
            <v>𺂌</v>
          </cell>
          <cell r="Q8349" t="str">
            <v>灑</v>
          </cell>
          <cell r="R8349" t="str">
            <v>灑</v>
          </cell>
        </row>
        <row r="8350">
          <cell r="O8350" t="str">
            <v>3A142</v>
          </cell>
          <cell r="P8350" t="str">
            <v>𺂍</v>
          </cell>
          <cell r="Q8350" t="str">
            <v>汛</v>
          </cell>
          <cell r="R8350" t="str">
            <v>汛</v>
          </cell>
        </row>
        <row r="8351">
          <cell r="O8351" t="str">
            <v>3A143</v>
          </cell>
          <cell r="P8351" t="str">
            <v>𺂎</v>
          </cell>
          <cell r="Q8351" t="str">
            <v>染</v>
          </cell>
          <cell r="R8351" t="str">
            <v>染</v>
          </cell>
        </row>
        <row r="8352">
          <cell r="O8352" t="str">
            <v>3A144</v>
          </cell>
          <cell r="P8352" t="str">
            <v>𺂏</v>
          </cell>
          <cell r="Q8352" t="str">
            <v>𡙌,泰</v>
          </cell>
          <cell r="R8352" t="str">
            <v>𡙌</v>
          </cell>
        </row>
        <row r="8353">
          <cell r="O8353" t="str">
            <v>3A145</v>
          </cell>
          <cell r="P8353" t="str">
            <v>𺂐</v>
          </cell>
          <cell r="Q8353" t="str">
            <v>夳</v>
          </cell>
          <cell r="R8353" t="str">
            <v>夳</v>
          </cell>
        </row>
        <row r="8354">
          <cell r="O8354" t="str">
            <v>3A146</v>
          </cell>
          <cell r="P8354" t="str">
            <v>𺂑</v>
          </cell>
          <cell r="Q8354" t="str">
            <v>㶄</v>
          </cell>
          <cell r="R8354" t="str">
            <v>㶄</v>
          </cell>
        </row>
        <row r="8355">
          <cell r="O8355" t="str">
            <v>3A147</v>
          </cell>
          <cell r="P8355" t="str">
            <v>𺂒</v>
          </cell>
          <cell r="Q8355" t="str">
            <v>灒</v>
          </cell>
          <cell r="R8355" t="str">
            <v>灒</v>
          </cell>
        </row>
        <row r="8356">
          <cell r="O8356" t="str">
            <v>3A148</v>
          </cell>
          <cell r="P8356" t="str">
            <v>𺂓</v>
          </cell>
          <cell r="Q8356" t="str">
            <v>𣿜,㵞</v>
          </cell>
          <cell r="R8356" t="str">
            <v>𣿜</v>
          </cell>
        </row>
        <row r="8357">
          <cell r="O8357" t="str">
            <v>3A149</v>
          </cell>
          <cell r="P8357" t="str">
            <v>𺂔</v>
          </cell>
          <cell r="Q8357" t="str">
            <v>湩</v>
          </cell>
          <cell r="R8357" t="str">
            <v>湩</v>
          </cell>
        </row>
        <row r="8358">
          <cell r="O8358" t="str">
            <v>3A14A</v>
          </cell>
          <cell r="P8358" t="str">
            <v>𺂕</v>
          </cell>
          <cell r="Q8358" t="str">
            <v>洟</v>
          </cell>
          <cell r="R8358" t="str">
            <v>洟</v>
          </cell>
        </row>
        <row r="8359">
          <cell r="O8359" t="str">
            <v>3A14B</v>
          </cell>
          <cell r="P8359" t="str">
            <v>𺂖</v>
          </cell>
          <cell r="Q8359" t="str">
            <v>潸</v>
          </cell>
          <cell r="R8359" t="str">
            <v>潸</v>
          </cell>
        </row>
        <row r="8360">
          <cell r="O8360" t="str">
            <v>3A14C</v>
          </cell>
          <cell r="P8360" t="str">
            <v>𺂗</v>
          </cell>
          <cell r="Q8360" t="str">
            <v>汗</v>
          </cell>
          <cell r="R8360" t="str">
            <v>汗</v>
          </cell>
        </row>
        <row r="8361">
          <cell r="O8361" t="str">
            <v>3A14D</v>
          </cell>
          <cell r="P8361" t="str">
            <v>𺂘</v>
          </cell>
          <cell r="Q8361" t="str">
            <v>泣</v>
          </cell>
          <cell r="R8361" t="str">
            <v>泣</v>
          </cell>
        </row>
        <row r="8362">
          <cell r="O8362" t="str">
            <v>3A14E</v>
          </cell>
          <cell r="P8362" t="str">
            <v>𺂙</v>
          </cell>
          <cell r="Q8362" t="str">
            <v>涕</v>
          </cell>
          <cell r="R8362" t="str">
            <v>涕</v>
          </cell>
        </row>
        <row r="8363">
          <cell r="O8363" t="str">
            <v>3A14F</v>
          </cell>
          <cell r="P8363" t="str">
            <v>𺂚</v>
          </cell>
          <cell r="Q8363" t="str">
            <v>湅</v>
          </cell>
          <cell r="R8363" t="str">
            <v>湅</v>
          </cell>
        </row>
        <row r="8364">
          <cell r="O8364" t="str">
            <v>3A150</v>
          </cell>
          <cell r="P8364" t="str">
            <v>𺂛</v>
          </cell>
          <cell r="Q8364" t="str">
            <v>𤅊</v>
          </cell>
          <cell r="R8364" t="str">
            <v>𤅊</v>
          </cell>
        </row>
        <row r="8365">
          <cell r="O8365" t="str">
            <v>3A151</v>
          </cell>
          <cell r="P8365" t="str">
            <v>𺂜</v>
          </cell>
          <cell r="Q8365" t="str">
            <v>渝</v>
          </cell>
          <cell r="R8365" t="str">
            <v>渝</v>
          </cell>
        </row>
        <row r="8366">
          <cell r="O8366" t="str">
            <v>3A152</v>
          </cell>
          <cell r="P8366" t="str">
            <v>𺂝</v>
          </cell>
          <cell r="Q8366" t="str">
            <v>減</v>
          </cell>
          <cell r="R8366" t="str">
            <v>減</v>
          </cell>
        </row>
        <row r="8367">
          <cell r="O8367" t="str">
            <v>3A153</v>
          </cell>
          <cell r="P8367" t="str">
            <v>𺂞</v>
          </cell>
          <cell r="Q8367" t="str">
            <v>滅</v>
          </cell>
          <cell r="R8367" t="str">
            <v>滅</v>
          </cell>
        </row>
        <row r="8368">
          <cell r="O8368" t="str">
            <v>3A154</v>
          </cell>
          <cell r="P8368" t="str">
            <v>𺂟</v>
          </cell>
          <cell r="Q8368" t="str">
            <v>𤅍,漕</v>
          </cell>
          <cell r="R8368" t="str">
            <v>𤅍</v>
          </cell>
        </row>
        <row r="8369">
          <cell r="O8369" t="str">
            <v>3A155</v>
          </cell>
          <cell r="P8369" t="str">
            <v>𺂠</v>
          </cell>
          <cell r="Q8369" t="str">
            <v>泮</v>
          </cell>
          <cell r="R8369" t="str">
            <v>泮</v>
          </cell>
        </row>
        <row r="8370">
          <cell r="O8370" t="str">
            <v>3A156</v>
          </cell>
          <cell r="P8370" t="str">
            <v>𺂡</v>
          </cell>
          <cell r="Q8370" t="str">
            <v>漏</v>
          </cell>
          <cell r="R8370" t="str">
            <v>漏</v>
          </cell>
        </row>
        <row r="8371">
          <cell r="O8371" t="str">
            <v>3A157</v>
          </cell>
          <cell r="P8371" t="str">
            <v>𺂢</v>
          </cell>
          <cell r="Q8371" t="str">
            <v>澒</v>
          </cell>
          <cell r="R8371" t="str">
            <v>澒</v>
          </cell>
        </row>
        <row r="8372">
          <cell r="O8372" t="str">
            <v>3A158</v>
          </cell>
          <cell r="P8372" t="str">
            <v>𺂣</v>
          </cell>
          <cell r="Q8372" t="str">
            <v>萍</v>
          </cell>
          <cell r="R8372" t="str">
            <v>萍</v>
          </cell>
        </row>
        <row r="8373">
          <cell r="O8373" t="str">
            <v>3A15A</v>
          </cell>
          <cell r="P8373" t="str">
            <v>𺂤</v>
          </cell>
          <cell r="Q8373" t="str">
            <v>濊</v>
          </cell>
          <cell r="R8373" t="str">
            <v>濊</v>
          </cell>
        </row>
        <row r="8374">
          <cell r="O8374" t="str">
            <v>3A15B</v>
          </cell>
          <cell r="P8374" t="str">
            <v>𺂥</v>
          </cell>
          <cell r="Q8374" t="str">
            <v>汩</v>
          </cell>
          <cell r="R8374" t="str">
            <v>汩</v>
          </cell>
        </row>
        <row r="8375">
          <cell r="O8375" t="str">
            <v>3A15C</v>
          </cell>
          <cell r="P8375" t="str">
            <v>𺂦</v>
          </cell>
          <cell r="Q8375" t="str">
            <v>𤅭,瀼</v>
          </cell>
          <cell r="R8375" t="str">
            <v>𤅭</v>
          </cell>
        </row>
        <row r="8376">
          <cell r="O8376" t="str">
            <v>3A15D</v>
          </cell>
          <cell r="P8376" t="str">
            <v>𺂧</v>
          </cell>
          <cell r="Q8376" t="str">
            <v>漙</v>
          </cell>
          <cell r="R8376" t="str">
            <v>漙</v>
          </cell>
        </row>
        <row r="8377">
          <cell r="O8377" t="str">
            <v>3A15E</v>
          </cell>
          <cell r="P8377" t="str">
            <v>𺂨</v>
          </cell>
          <cell r="Q8377" t="str">
            <v>汍</v>
          </cell>
          <cell r="R8377" t="str">
            <v>汍</v>
          </cell>
        </row>
        <row r="8378">
          <cell r="O8378" t="str">
            <v>3A15F</v>
          </cell>
          <cell r="P8378" t="str">
            <v>𺂩</v>
          </cell>
          <cell r="Q8378" t="str">
            <v>泯</v>
          </cell>
          <cell r="R8378" t="str">
            <v>泯</v>
          </cell>
        </row>
        <row r="8379">
          <cell r="O8379" t="str">
            <v>3A160</v>
          </cell>
          <cell r="P8379" t="str">
            <v>𺂪</v>
          </cell>
          <cell r="Q8379" t="str">
            <v>瀣</v>
          </cell>
          <cell r="R8379" t="str">
            <v>瀣</v>
          </cell>
        </row>
        <row r="8380">
          <cell r="O8380" t="str">
            <v>3A161</v>
          </cell>
          <cell r="P8380" t="str">
            <v>𺂫</v>
          </cell>
          <cell r="Q8380" t="str">
            <v>瀘</v>
          </cell>
          <cell r="R8380" t="str">
            <v>瀘</v>
          </cell>
        </row>
        <row r="8381">
          <cell r="O8381" t="str">
            <v>3A162</v>
          </cell>
          <cell r="P8381" t="str">
            <v>𺂬</v>
          </cell>
          <cell r="Q8381" t="str">
            <v>瀟</v>
          </cell>
          <cell r="R8381" t="str">
            <v>瀟</v>
          </cell>
        </row>
        <row r="8382">
          <cell r="O8382" t="str">
            <v>3A163</v>
          </cell>
          <cell r="P8382" t="str">
            <v>𺂭</v>
          </cell>
          <cell r="Q8382" t="str">
            <v>瀛</v>
          </cell>
          <cell r="R8382" t="str">
            <v>瀛</v>
          </cell>
        </row>
        <row r="8383">
          <cell r="O8383" t="str">
            <v>3A164</v>
          </cell>
          <cell r="P8383" t="str">
            <v>𺂮</v>
          </cell>
          <cell r="Q8383" t="str">
            <v>滁</v>
          </cell>
          <cell r="R8383" t="str">
            <v>滁</v>
          </cell>
        </row>
        <row r="8384">
          <cell r="O8384" t="str">
            <v>3A165</v>
          </cell>
          <cell r="P8384" t="str">
            <v>𺂯</v>
          </cell>
          <cell r="Q8384" t="str">
            <v>洺</v>
          </cell>
          <cell r="R8384" t="str">
            <v>洺</v>
          </cell>
        </row>
        <row r="8385">
          <cell r="O8385" t="str">
            <v>3A166</v>
          </cell>
          <cell r="P8385" t="str">
            <v>𺂰</v>
          </cell>
          <cell r="Q8385" t="str">
            <v>潺</v>
          </cell>
          <cell r="R8385" t="str">
            <v>潺</v>
          </cell>
        </row>
        <row r="8386">
          <cell r="O8386" t="str">
            <v>3A167</v>
          </cell>
          <cell r="P8386" t="str">
            <v>𺂱</v>
          </cell>
          <cell r="Q8386" t="str">
            <v>湲</v>
          </cell>
          <cell r="R8386" t="str">
            <v>湲</v>
          </cell>
        </row>
        <row r="8387">
          <cell r="O8387" t="str">
            <v>3A168</v>
          </cell>
          <cell r="P8387" t="str">
            <v>𺂲</v>
          </cell>
          <cell r="Q8387" t="str">
            <v>𤁟,濤</v>
          </cell>
          <cell r="R8387" t="str">
            <v>𤁟</v>
          </cell>
        </row>
        <row r="8388">
          <cell r="O8388" t="str">
            <v>3A169</v>
          </cell>
          <cell r="P8388" t="str">
            <v>𺂳</v>
          </cell>
          <cell r="Q8388" t="str">
            <v>潊,漵</v>
          </cell>
          <cell r="R8388" t="str">
            <v>潊</v>
          </cell>
        </row>
        <row r="8389">
          <cell r="O8389" t="str">
            <v>3A16A</v>
          </cell>
          <cell r="P8389" t="str">
            <v>𺂴</v>
          </cell>
          <cell r="Q8389" t="str">
            <v>𣿑,港</v>
          </cell>
          <cell r="R8389" t="str">
            <v>𣿑</v>
          </cell>
        </row>
        <row r="8390">
          <cell r="O8390" t="str">
            <v>3A16B</v>
          </cell>
          <cell r="P8390" t="str">
            <v>𺂵</v>
          </cell>
          <cell r="Q8390" t="str">
            <v>瀦</v>
          </cell>
          <cell r="R8390" t="str">
            <v>瀦</v>
          </cell>
        </row>
        <row r="8391">
          <cell r="O8391" t="str">
            <v>3A16C</v>
          </cell>
          <cell r="P8391" t="str">
            <v>𺂶</v>
          </cell>
          <cell r="Q8391" t="str">
            <v>𤅤,濔</v>
          </cell>
          <cell r="R8391" t="str">
            <v>𤅤</v>
          </cell>
        </row>
        <row r="8392">
          <cell r="O8392" t="str">
            <v>3A16D</v>
          </cell>
          <cell r="P8392" t="str">
            <v>𺂷</v>
          </cell>
          <cell r="Q8392" t="str">
            <v>淼</v>
          </cell>
          <cell r="R8392" t="str">
            <v>淼</v>
          </cell>
        </row>
        <row r="8393">
          <cell r="O8393" t="str">
            <v>3A16E</v>
          </cell>
          <cell r="P8393" t="str">
            <v>𺂸</v>
          </cell>
          <cell r="Q8393" t="str">
            <v>潔</v>
          </cell>
          <cell r="R8393" t="str">
            <v>潔</v>
          </cell>
        </row>
        <row r="8394">
          <cell r="O8394" t="str">
            <v>3A16F</v>
          </cell>
          <cell r="P8394" t="str">
            <v>𺂹</v>
          </cell>
          <cell r="Q8394" t="str">
            <v>浹</v>
          </cell>
          <cell r="R8394" t="str">
            <v>浹</v>
          </cell>
        </row>
        <row r="8395">
          <cell r="O8395" t="str">
            <v>3A170</v>
          </cell>
          <cell r="P8395" t="str">
            <v>𺂺</v>
          </cell>
          <cell r="Q8395" t="str">
            <v>𣹆,溘</v>
          </cell>
          <cell r="R8395" t="str">
            <v>𣹆</v>
          </cell>
        </row>
        <row r="8396">
          <cell r="O8396" t="str">
            <v>3A171</v>
          </cell>
          <cell r="P8396" t="str">
            <v>𺂻</v>
          </cell>
          <cell r="Q8396" t="str">
            <v>潠</v>
          </cell>
          <cell r="R8396" t="str">
            <v>潠</v>
          </cell>
        </row>
        <row r="8397">
          <cell r="O8397" t="str">
            <v>3A172</v>
          </cell>
          <cell r="P8397" t="str">
            <v>𺂼</v>
          </cell>
          <cell r="Q8397" t="str">
            <v>涯</v>
          </cell>
          <cell r="R8397" t="str">
            <v>涯</v>
          </cell>
        </row>
        <row r="8398">
          <cell r="O8398" t="str">
            <v>3A173</v>
          </cell>
          <cell r="P8398" t="str">
            <v>𺂽</v>
          </cell>
          <cell r="Q8398" t="str">
            <v>沝</v>
          </cell>
          <cell r="R8398" t="str">
            <v>沝</v>
          </cell>
        </row>
        <row r="8399">
          <cell r="O8399" t="str">
            <v>3A174</v>
          </cell>
          <cell r="P8399" t="str">
            <v>𺂾</v>
          </cell>
          <cell r="Q8399" t="str">
            <v>𣹳,流</v>
          </cell>
          <cell r="R8399" t="str">
            <v>𣹳</v>
          </cell>
        </row>
        <row r="8400">
          <cell r="O8400" t="str">
            <v>3A175</v>
          </cell>
          <cell r="P8400" t="str">
            <v>𺂿</v>
          </cell>
          <cell r="Q8400" t="str">
            <v>流</v>
          </cell>
          <cell r="R8400" t="str">
            <v>流</v>
          </cell>
        </row>
        <row r="8401">
          <cell r="O8401" t="str">
            <v>3A176</v>
          </cell>
          <cell r="P8401" t="str">
            <v>𺃀</v>
          </cell>
          <cell r="Q8401" t="str">
            <v>𣻣,涉</v>
          </cell>
          <cell r="R8401" t="str">
            <v>𣻣</v>
          </cell>
        </row>
        <row r="8402">
          <cell r="O8402" t="str">
            <v>3A177</v>
          </cell>
          <cell r="P8402" t="str">
            <v>𺃁</v>
          </cell>
          <cell r="Q8402" t="str">
            <v>涉</v>
          </cell>
          <cell r="R8402" t="str">
            <v>涉</v>
          </cell>
        </row>
        <row r="8403">
          <cell r="O8403" t="str">
            <v>3A178</v>
          </cell>
          <cell r="P8403" t="str">
            <v>𺃂</v>
          </cell>
          <cell r="Q8403" t="str">
            <v>𩕘,瀕</v>
          </cell>
          <cell r="R8403" t="str">
            <v>𩕘</v>
          </cell>
        </row>
        <row r="8404">
          <cell r="O8404" t="str">
            <v>3A179</v>
          </cell>
          <cell r="P8404" t="str">
            <v>𺃃</v>
          </cell>
          <cell r="Q8404" t="str">
            <v>𩖓,顰</v>
          </cell>
          <cell r="R8404" t="str">
            <v>𩖓</v>
          </cell>
        </row>
        <row r="8405">
          <cell r="O8405" t="str">
            <v>3A17A</v>
          </cell>
          <cell r="P8405" t="str">
            <v>𺃄</v>
          </cell>
          <cell r="Q8405" t="str">
            <v>𡿨,畎</v>
          </cell>
          <cell r="R8405" t="str">
            <v>𡿨</v>
          </cell>
        </row>
        <row r="8406">
          <cell r="O8406" t="str">
            <v>3A17B</v>
          </cell>
          <cell r="P8406" t="str">
            <v>𺃅</v>
          </cell>
          <cell r="Q8406" t="str">
            <v>𤰝</v>
          </cell>
          <cell r="R8406" t="str">
            <v>𤰝</v>
          </cell>
        </row>
        <row r="8407">
          <cell r="O8407" t="str">
            <v>3A17C</v>
          </cell>
          <cell r="P8407" t="str">
            <v>𺃆</v>
          </cell>
          <cell r="Q8407" t="str">
            <v>畎</v>
          </cell>
          <cell r="R8407" t="str">
            <v>畎</v>
          </cell>
        </row>
        <row r="8408">
          <cell r="O8408" t="str">
            <v>3A17D</v>
          </cell>
          <cell r="P8408" t="str">
            <v>𺃇</v>
          </cell>
          <cell r="Q8408" t="str">
            <v>巜</v>
          </cell>
          <cell r="R8408" t="str">
            <v>巜</v>
          </cell>
        </row>
        <row r="8409">
          <cell r="O8409" t="str">
            <v>3A17E</v>
          </cell>
          <cell r="P8409" t="str">
            <v>𺃈</v>
          </cell>
          <cell r="Q8409" t="str">
            <v>𤏞,粼</v>
          </cell>
          <cell r="R8409" t="str">
            <v>𤏞</v>
          </cell>
        </row>
        <row r="8410">
          <cell r="O8410" t="str">
            <v>3A17F</v>
          </cell>
          <cell r="P8410" t="str">
            <v>𺃉</v>
          </cell>
          <cell r="Q8410" t="str">
            <v>巛,川</v>
          </cell>
          <cell r="R8410" t="str">
            <v>巛</v>
          </cell>
        </row>
        <row r="8411">
          <cell r="O8411" t="str">
            <v>3A180</v>
          </cell>
          <cell r="P8411" t="str">
            <v>𺃊</v>
          </cell>
          <cell r="Q8411" t="str">
            <v>巠</v>
          </cell>
          <cell r="R8411" t="str">
            <v>巠</v>
          </cell>
        </row>
        <row r="8412">
          <cell r="O8412" t="str">
            <v>3A181</v>
          </cell>
          <cell r="P8412" t="str">
            <v>𺃋</v>
          </cell>
          <cell r="Q8412" t="str">
            <v>𡿱</v>
          </cell>
          <cell r="R8412" t="str">
            <v>𡿱</v>
          </cell>
        </row>
        <row r="8413">
          <cell r="O8413" t="str">
            <v>3A182</v>
          </cell>
          <cell r="P8413" t="str">
            <v>𺃌</v>
          </cell>
          <cell r="Q8413" t="str">
            <v>𡿬,巟</v>
          </cell>
          <cell r="R8413" t="str">
            <v>𡿬</v>
          </cell>
        </row>
        <row r="8414">
          <cell r="O8414" t="str">
            <v>3A183</v>
          </cell>
          <cell r="P8414" t="str">
            <v>𺃍</v>
          </cell>
          <cell r="Q8414" t="str">
            <v>𡿿</v>
          </cell>
          <cell r="R8414" t="str">
            <v>𡿿</v>
          </cell>
        </row>
        <row r="8415">
          <cell r="O8415" t="str">
            <v>3A184</v>
          </cell>
          <cell r="P8415" t="str">
            <v>𺃎</v>
          </cell>
          <cell r="Q8415" t="str">
            <v>𡿯</v>
          </cell>
          <cell r="R8415" t="str">
            <v>𡿯</v>
          </cell>
        </row>
        <row r="8416">
          <cell r="O8416" t="str">
            <v>3A185</v>
          </cell>
          <cell r="P8416" t="str">
            <v>𺃏</v>
          </cell>
          <cell r="Q8416" t="str">
            <v>𡿩</v>
          </cell>
          <cell r="R8416" t="str">
            <v>𡿩</v>
          </cell>
        </row>
        <row r="8417">
          <cell r="O8417" t="str">
            <v>3A186</v>
          </cell>
          <cell r="P8417" t="str">
            <v>𺃐</v>
          </cell>
          <cell r="Q8417" t="str">
            <v>邕</v>
          </cell>
          <cell r="R8417" t="str">
            <v>邕</v>
          </cell>
        </row>
        <row r="8418">
          <cell r="O8418" t="str">
            <v>3A187</v>
          </cell>
          <cell r="P8418" t="str">
            <v>𺃑</v>
          </cell>
          <cell r="Q8418" t="str">
            <v>𡿷</v>
          </cell>
          <cell r="R8418" t="str">
            <v>𡿷</v>
          </cell>
        </row>
        <row r="8419">
          <cell r="O8419" t="str">
            <v>3A188</v>
          </cell>
          <cell r="P8419" t="str">
            <v>𺃒</v>
          </cell>
          <cell r="Q8419" t="str">
            <v>𡿧,災</v>
          </cell>
          <cell r="R8419" t="str">
            <v>𡿧</v>
          </cell>
        </row>
        <row r="8420">
          <cell r="O8420" t="str">
            <v>3A189</v>
          </cell>
          <cell r="P8420" t="str">
            <v>𺃓</v>
          </cell>
          <cell r="Q8420" t="str">
            <v>𠈉,侃</v>
          </cell>
          <cell r="R8420" t="str">
            <v>𠈉</v>
          </cell>
        </row>
        <row r="8421">
          <cell r="O8421" t="str">
            <v>3A18A</v>
          </cell>
          <cell r="P8421" t="str">
            <v>𺃔</v>
          </cell>
          <cell r="Q8421" t="str">
            <v>州</v>
          </cell>
          <cell r="R8421" t="str">
            <v>州</v>
          </cell>
        </row>
        <row r="8422">
          <cell r="O8422" t="str">
            <v>3A18B</v>
          </cell>
          <cell r="P8422" t="str">
            <v>𺃕</v>
          </cell>
          <cell r="Q8422" t="str">
            <v>𠃕</v>
          </cell>
          <cell r="R8422" t="str">
            <v>𠃕</v>
          </cell>
        </row>
        <row r="8423">
          <cell r="O8423" t="str">
            <v>3A18C</v>
          </cell>
          <cell r="P8423" t="str">
            <v>𺃖</v>
          </cell>
          <cell r="Q8423" t="str">
            <v>泉</v>
          </cell>
          <cell r="R8423" t="str">
            <v>泉</v>
          </cell>
        </row>
        <row r="8424">
          <cell r="O8424" t="str">
            <v>3A18D</v>
          </cell>
          <cell r="P8424" t="str">
            <v>𺃗</v>
          </cell>
          <cell r="Q8424" t="str">
            <v>㶗</v>
          </cell>
          <cell r="R8424" t="str">
            <v>㶗</v>
          </cell>
        </row>
        <row r="8425">
          <cell r="O8425" t="str">
            <v>3A18E</v>
          </cell>
          <cell r="P8425" t="str">
            <v>𺃘</v>
          </cell>
          <cell r="Q8425" t="str">
            <v>灥</v>
          </cell>
          <cell r="R8425" t="str">
            <v>灥</v>
          </cell>
        </row>
        <row r="8426">
          <cell r="O8426" t="str">
            <v>3A18F</v>
          </cell>
          <cell r="P8426" t="str">
            <v>𺃙</v>
          </cell>
          <cell r="Q8426" t="str">
            <v>𠫐,原</v>
          </cell>
          <cell r="R8426" t="str">
            <v>𠫐</v>
          </cell>
        </row>
        <row r="8427">
          <cell r="O8427" t="str">
            <v>3A190</v>
          </cell>
          <cell r="P8427" t="str">
            <v>𺃚</v>
          </cell>
          <cell r="Q8427" t="str">
            <v>厡</v>
          </cell>
          <cell r="R8427" t="str">
            <v>厡</v>
          </cell>
        </row>
        <row r="8428">
          <cell r="O8428" t="str">
            <v>3A191</v>
          </cell>
          <cell r="P8428" t="str">
            <v>𺃛</v>
          </cell>
          <cell r="Q8428" t="str">
            <v>永</v>
          </cell>
          <cell r="R8428" t="str">
            <v>永</v>
          </cell>
        </row>
        <row r="8429">
          <cell r="O8429" t="str">
            <v>3A192</v>
          </cell>
          <cell r="P8429" t="str">
            <v>𺃜</v>
          </cell>
          <cell r="Q8429" t="str">
            <v>羕</v>
          </cell>
          <cell r="R8429" t="str">
            <v>羕</v>
          </cell>
        </row>
        <row r="8430">
          <cell r="O8430" t="str">
            <v>3A193</v>
          </cell>
          <cell r="P8430" t="str">
            <v>𺃝</v>
          </cell>
          <cell r="Q8430" t="str">
            <v>𠂢,派</v>
          </cell>
          <cell r="R8430" t="str">
            <v>𠂢</v>
          </cell>
        </row>
        <row r="8431">
          <cell r="O8431" t="str">
            <v>3A194</v>
          </cell>
          <cell r="P8431" t="str">
            <v>𺃞</v>
          </cell>
          <cell r="Q8431" t="str">
            <v>𧖴,脈</v>
          </cell>
          <cell r="R8431" t="str">
            <v>𧖴</v>
          </cell>
        </row>
        <row r="8432">
          <cell r="O8432" t="str">
            <v>3A195</v>
          </cell>
          <cell r="P8432" t="str">
            <v>𺃟</v>
          </cell>
          <cell r="Q8432" t="str">
            <v>脈</v>
          </cell>
          <cell r="R8432" t="str">
            <v>脈</v>
          </cell>
        </row>
        <row r="8433">
          <cell r="O8433" t="str">
            <v>3A196</v>
          </cell>
          <cell r="P8433" t="str">
            <v>𺃠</v>
          </cell>
          <cell r="Q8433" t="str">
            <v>衇</v>
          </cell>
          <cell r="R8433" t="str">
            <v>衇</v>
          </cell>
        </row>
        <row r="8434">
          <cell r="O8434" t="str">
            <v>3A197</v>
          </cell>
          <cell r="P8434" t="str">
            <v>𺃡</v>
          </cell>
          <cell r="Q8434" t="str">
            <v>覛</v>
          </cell>
          <cell r="R8434" t="str">
            <v>覛</v>
          </cell>
        </row>
        <row r="8435">
          <cell r="O8435" t="str">
            <v>3A198</v>
          </cell>
          <cell r="P8435" t="str">
            <v>𺃢</v>
          </cell>
          <cell r="Q8435" t="str">
            <v>𧡒</v>
          </cell>
          <cell r="R8435" t="str">
            <v>𧡒</v>
          </cell>
        </row>
        <row r="8436">
          <cell r="O8436" t="str">
            <v>3A199</v>
          </cell>
          <cell r="P8436" t="str">
            <v>𺃣</v>
          </cell>
          <cell r="Q8436" t="str">
            <v>𠔌,谷</v>
          </cell>
          <cell r="R8436" t="str">
            <v>𠔌</v>
          </cell>
        </row>
        <row r="8437">
          <cell r="O8437" t="str">
            <v>3A19A</v>
          </cell>
          <cell r="P8437" t="str">
            <v>𺃤</v>
          </cell>
          <cell r="Q8437" t="str">
            <v>谿</v>
          </cell>
          <cell r="R8437" t="str">
            <v>谿</v>
          </cell>
        </row>
        <row r="8438">
          <cell r="O8438" t="str">
            <v>3A19B</v>
          </cell>
          <cell r="P8438" t="str">
            <v>𺃥</v>
          </cell>
          <cell r="Q8438" t="str">
            <v>𧯆,豁</v>
          </cell>
          <cell r="R8438" t="str">
            <v>𧯆</v>
          </cell>
        </row>
        <row r="8439">
          <cell r="O8439" t="str">
            <v>3A19C</v>
          </cell>
          <cell r="P8439" t="str">
            <v>𺃦</v>
          </cell>
          <cell r="Q8439" t="str">
            <v>豂</v>
          </cell>
          <cell r="R8439" t="str">
            <v>豂</v>
          </cell>
        </row>
        <row r="8440">
          <cell r="O8440" t="str">
            <v>3A19D</v>
          </cell>
          <cell r="P8440" t="str">
            <v>𺃧</v>
          </cell>
          <cell r="Q8440" t="str">
            <v>豅</v>
          </cell>
          <cell r="R8440" t="str">
            <v>豅</v>
          </cell>
        </row>
        <row r="8441">
          <cell r="O8441" t="str">
            <v>3A19E</v>
          </cell>
          <cell r="P8441" t="str">
            <v>𺃨</v>
          </cell>
          <cell r="Q8441" t="str">
            <v>𧮯</v>
          </cell>
          <cell r="R8441" t="str">
            <v>𧮯</v>
          </cell>
        </row>
        <row r="8442">
          <cell r="O8442" t="str">
            <v>3A19F</v>
          </cell>
          <cell r="P8442" t="str">
            <v>𺃩</v>
          </cell>
          <cell r="Q8442" t="str">
            <v>䜭</v>
          </cell>
          <cell r="R8442" t="str">
            <v>䜭</v>
          </cell>
        </row>
        <row r="8443">
          <cell r="O8443" t="str">
            <v>3A1A0</v>
          </cell>
          <cell r="P8443" t="str">
            <v>𺃪</v>
          </cell>
          <cell r="Q8443" t="str">
            <v>𣽊</v>
          </cell>
          <cell r="R8443" t="str">
            <v>𣽊</v>
          </cell>
        </row>
        <row r="8444">
          <cell r="O8444" t="str">
            <v>3A1A1</v>
          </cell>
          <cell r="P8444" t="str">
            <v>𺃫</v>
          </cell>
          <cell r="Q8444" t="str">
            <v>濬</v>
          </cell>
          <cell r="R8444" t="str">
            <v>濬</v>
          </cell>
        </row>
        <row r="8445">
          <cell r="O8445" t="str">
            <v>3A1A2</v>
          </cell>
          <cell r="P8445" t="str">
            <v>𺃬</v>
          </cell>
          <cell r="Q8445" t="str">
            <v>谸</v>
          </cell>
          <cell r="R8445" t="str">
            <v>谸</v>
          </cell>
        </row>
        <row r="8446">
          <cell r="O8446" t="str">
            <v>3A1A3</v>
          </cell>
          <cell r="P8446" t="str">
            <v>𺃭</v>
          </cell>
          <cell r="Q8446" t="str">
            <v>仌</v>
          </cell>
          <cell r="R8446" t="str">
            <v>仌</v>
          </cell>
        </row>
        <row r="8447">
          <cell r="O8447" t="str">
            <v>3A1A4</v>
          </cell>
          <cell r="P8447" t="str">
            <v>𺃮</v>
          </cell>
          <cell r="Q8447" t="str">
            <v>𣲝,冰</v>
          </cell>
          <cell r="R8447" t="str">
            <v>𣲝</v>
          </cell>
        </row>
        <row r="8448">
          <cell r="O8448" t="str">
            <v>3A1A5</v>
          </cell>
          <cell r="P8448" t="str">
            <v>𺃯</v>
          </cell>
          <cell r="Q8448" t="str">
            <v>凝</v>
          </cell>
          <cell r="R8448" t="str">
            <v>凝</v>
          </cell>
        </row>
        <row r="8449">
          <cell r="O8449" t="str">
            <v>3A1A6</v>
          </cell>
          <cell r="P8449" t="str">
            <v>𺃰</v>
          </cell>
          <cell r="Q8449" t="str">
            <v>𠘡,凜</v>
          </cell>
          <cell r="R8449" t="str">
            <v>𠘡</v>
          </cell>
        </row>
        <row r="8450">
          <cell r="O8450" t="str">
            <v>3A1A7</v>
          </cell>
          <cell r="P8450" t="str">
            <v>𺃱</v>
          </cell>
          <cell r="Q8450" t="str">
            <v>凊</v>
          </cell>
          <cell r="R8450" t="str">
            <v>凊</v>
          </cell>
        </row>
        <row r="8451">
          <cell r="O8451" t="str">
            <v>3A1A8</v>
          </cell>
          <cell r="P8451" t="str">
            <v>𺃲</v>
          </cell>
          <cell r="Q8451" t="str">
            <v>凍</v>
          </cell>
          <cell r="R8451" t="str">
            <v>凍</v>
          </cell>
        </row>
        <row r="8452">
          <cell r="O8452" t="str">
            <v>3A1A9</v>
          </cell>
          <cell r="P8452" t="str">
            <v>𺃳</v>
          </cell>
          <cell r="Q8452" t="str">
            <v>凌</v>
          </cell>
          <cell r="R8452" t="str">
            <v>凌</v>
          </cell>
        </row>
        <row r="8453">
          <cell r="O8453" t="str">
            <v>3A1AA</v>
          </cell>
          <cell r="P8453" t="str">
            <v>𺃴</v>
          </cell>
          <cell r="Q8453" t="str">
            <v>凌</v>
          </cell>
          <cell r="R8453" t="str">
            <v>凌</v>
          </cell>
        </row>
        <row r="8454">
          <cell r="O8454" t="str">
            <v>3A1AB</v>
          </cell>
          <cell r="P8454" t="str">
            <v>𺃵</v>
          </cell>
          <cell r="Q8454" t="str">
            <v>凘</v>
          </cell>
          <cell r="R8454" t="str">
            <v>凘</v>
          </cell>
        </row>
        <row r="8455">
          <cell r="O8455" t="str">
            <v>3A1AC</v>
          </cell>
          <cell r="P8455" t="str">
            <v>𺃶</v>
          </cell>
          <cell r="Q8455" t="str">
            <v>凋</v>
          </cell>
          <cell r="R8455" t="str">
            <v>凋</v>
          </cell>
        </row>
        <row r="8456">
          <cell r="O8456" t="str">
            <v>3A1AD</v>
          </cell>
          <cell r="P8456" t="str">
            <v>𺃷</v>
          </cell>
          <cell r="Q8456" t="str">
            <v>冬</v>
          </cell>
          <cell r="R8456" t="str">
            <v>冬</v>
          </cell>
        </row>
        <row r="8457">
          <cell r="O8457" t="str">
            <v>3A1AE</v>
          </cell>
          <cell r="P8457" t="str">
            <v>𺃸</v>
          </cell>
          <cell r="Q8457" t="str">
            <v>𠔙</v>
          </cell>
          <cell r="R8457" t="str">
            <v>𠔙</v>
          </cell>
        </row>
        <row r="8458">
          <cell r="O8458" t="str">
            <v>3A1AF</v>
          </cell>
          <cell r="P8458" t="str">
            <v>𺃹</v>
          </cell>
          <cell r="Q8458" t="str">
            <v>冶</v>
          </cell>
          <cell r="R8458" t="str">
            <v>冶</v>
          </cell>
        </row>
        <row r="8459">
          <cell r="O8459" t="str">
            <v>3A1B0</v>
          </cell>
          <cell r="P8459" t="str">
            <v>𺃺</v>
          </cell>
          <cell r="Q8459" t="str">
            <v>凔</v>
          </cell>
          <cell r="R8459" t="str">
            <v>凔</v>
          </cell>
        </row>
        <row r="8460">
          <cell r="O8460" t="str">
            <v>3A1B1</v>
          </cell>
          <cell r="P8460" t="str">
            <v>𺃻</v>
          </cell>
          <cell r="Q8460" t="str">
            <v>冷</v>
          </cell>
          <cell r="R8460" t="str">
            <v>冷</v>
          </cell>
        </row>
        <row r="8461">
          <cell r="O8461" t="str">
            <v>3A1B2</v>
          </cell>
          <cell r="P8461" t="str">
            <v>𺃼</v>
          </cell>
          <cell r="Q8461" t="str">
            <v>𠗴,𠗙</v>
          </cell>
          <cell r="R8461" t="str">
            <v>𠗴</v>
          </cell>
        </row>
        <row r="8462">
          <cell r="O8462" t="str">
            <v>3A1B3</v>
          </cell>
          <cell r="P8462" t="str">
            <v>𺃽</v>
          </cell>
          <cell r="Q8462" t="str">
            <v>㓖</v>
          </cell>
          <cell r="R8462" t="str">
            <v>㓖</v>
          </cell>
        </row>
        <row r="8463">
          <cell r="O8463" t="str">
            <v>3A1B4</v>
          </cell>
          <cell r="P8463" t="str">
            <v>𺃾</v>
          </cell>
          <cell r="Q8463" t="str">
            <v>冹</v>
          </cell>
          <cell r="R8463" t="str">
            <v>冹</v>
          </cell>
        </row>
        <row r="8464">
          <cell r="O8464" t="str">
            <v>3A1B5</v>
          </cell>
          <cell r="P8464" t="str">
            <v>𺃿</v>
          </cell>
          <cell r="Q8464" t="str">
            <v>𠘍,凓</v>
          </cell>
          <cell r="R8464" t="str">
            <v>𠘍</v>
          </cell>
        </row>
        <row r="8465">
          <cell r="O8465" t="str">
            <v>3A1B6</v>
          </cell>
          <cell r="P8465" t="str">
            <v>𺄀</v>
          </cell>
          <cell r="Q8465" t="str">
            <v>𠘝</v>
          </cell>
          <cell r="R8465" t="str">
            <v>𠘝</v>
          </cell>
        </row>
        <row r="8466">
          <cell r="O8466" t="str">
            <v>3A1B8</v>
          </cell>
          <cell r="P8466" t="str">
            <v>𺄁</v>
          </cell>
          <cell r="Q8466" t="str">
            <v>雨</v>
          </cell>
          <cell r="R8466" t="str">
            <v>雨</v>
          </cell>
        </row>
        <row r="8467">
          <cell r="O8467" t="str">
            <v>3A1B9</v>
          </cell>
          <cell r="P8467" t="str">
            <v>𺄂</v>
          </cell>
          <cell r="Q8467" t="str">
            <v>𠕲</v>
          </cell>
          <cell r="R8467" t="str">
            <v>𠕲</v>
          </cell>
        </row>
        <row r="8468">
          <cell r="O8468" t="str">
            <v>3A1BA</v>
          </cell>
          <cell r="P8468" t="str">
            <v>𺄃</v>
          </cell>
          <cell r="Q8468" t="str">
            <v>靁,雷</v>
          </cell>
          <cell r="R8468" t="str">
            <v>靁</v>
          </cell>
        </row>
        <row r="8469">
          <cell r="O8469" t="str">
            <v>3A1BB</v>
          </cell>
          <cell r="P8469" t="str">
            <v>𺄄</v>
          </cell>
          <cell r="Q8469" t="str">
            <v>𩂩</v>
          </cell>
          <cell r="R8469" t="str">
            <v>𩂩</v>
          </cell>
        </row>
        <row r="8470">
          <cell r="O8470" t="str">
            <v>3A1BC</v>
          </cell>
          <cell r="P8470" t="str">
            <v>𺄅</v>
          </cell>
          <cell r="Q8470" t="str">
            <v>𤴐</v>
          </cell>
          <cell r="R8470" t="str">
            <v>𤴐</v>
          </cell>
        </row>
        <row r="8471">
          <cell r="O8471" t="str">
            <v>3A1BD</v>
          </cell>
          <cell r="P8471" t="str">
            <v>𺄆</v>
          </cell>
          <cell r="Q8471" t="str">
            <v>𩇓</v>
          </cell>
          <cell r="R8471" t="str">
            <v>𩇓</v>
          </cell>
        </row>
        <row r="8472">
          <cell r="O8472" t="str">
            <v>3A1BE</v>
          </cell>
          <cell r="P8472" t="str">
            <v>𺄇</v>
          </cell>
          <cell r="Q8472" t="str">
            <v>霣</v>
          </cell>
          <cell r="R8472" t="str">
            <v>霣</v>
          </cell>
        </row>
        <row r="8473">
          <cell r="O8473" t="str">
            <v>3A1BF</v>
          </cell>
          <cell r="P8473" t="str">
            <v>𺄈</v>
          </cell>
          <cell r="Q8473" t="str">
            <v>𩆆</v>
          </cell>
          <cell r="R8473" t="str">
            <v>𩆆</v>
          </cell>
        </row>
        <row r="8474">
          <cell r="O8474" t="str">
            <v>3A1C0</v>
          </cell>
          <cell r="P8474" t="str">
            <v>𺄉</v>
          </cell>
          <cell r="Q8474" t="str">
            <v>霆</v>
          </cell>
          <cell r="R8474" t="str">
            <v>霆</v>
          </cell>
        </row>
        <row r="8475">
          <cell r="O8475" t="str">
            <v>3A1C1</v>
          </cell>
          <cell r="P8475" t="str">
            <v>𺄊</v>
          </cell>
          <cell r="Q8475" t="str">
            <v>霅</v>
          </cell>
          <cell r="R8475" t="str">
            <v>霅</v>
          </cell>
        </row>
        <row r="8476">
          <cell r="O8476" t="str">
            <v>3A1C2</v>
          </cell>
          <cell r="P8476" t="str">
            <v>𺄋</v>
          </cell>
          <cell r="Q8476" t="str">
            <v>電</v>
          </cell>
          <cell r="R8476" t="str">
            <v>電</v>
          </cell>
        </row>
        <row r="8477">
          <cell r="O8477" t="str">
            <v>3A1C3</v>
          </cell>
          <cell r="P8477" t="str">
            <v>𺄌</v>
          </cell>
          <cell r="Q8477" t="str">
            <v>𩃿</v>
          </cell>
          <cell r="R8477" t="str">
            <v>𩃿</v>
          </cell>
        </row>
        <row r="8478">
          <cell r="O8478" t="str">
            <v>3A1C4</v>
          </cell>
          <cell r="P8478" t="str">
            <v>𺄍</v>
          </cell>
          <cell r="Q8478" t="str">
            <v>震</v>
          </cell>
          <cell r="R8478" t="str">
            <v>震</v>
          </cell>
        </row>
        <row r="8479">
          <cell r="O8479" t="str">
            <v>3A1C5</v>
          </cell>
          <cell r="P8479" t="str">
            <v>𺄎</v>
          </cell>
          <cell r="Q8479" t="str">
            <v>𩇒</v>
          </cell>
          <cell r="R8479" t="str">
            <v>𩇒</v>
          </cell>
        </row>
        <row r="8480">
          <cell r="O8480" t="str">
            <v>3A1C6</v>
          </cell>
          <cell r="P8480" t="str">
            <v>𺄏</v>
          </cell>
          <cell r="Q8480" t="str">
            <v>雪</v>
          </cell>
          <cell r="R8480" t="str">
            <v>雪</v>
          </cell>
        </row>
        <row r="8481">
          <cell r="O8481" t="str">
            <v>3A1C7</v>
          </cell>
          <cell r="P8481" t="str">
            <v>𺄐</v>
          </cell>
          <cell r="Q8481" t="str">
            <v>霄</v>
          </cell>
          <cell r="R8481" t="str">
            <v>霄</v>
          </cell>
        </row>
        <row r="8482">
          <cell r="O8482" t="str">
            <v>3A1C8</v>
          </cell>
          <cell r="P8482" t="str">
            <v>𺄑</v>
          </cell>
          <cell r="Q8482" t="str">
            <v>䨷,霰</v>
          </cell>
          <cell r="R8482" t="str">
            <v>䨷</v>
          </cell>
        </row>
        <row r="8483">
          <cell r="O8483" t="str">
            <v>3A1C9</v>
          </cell>
          <cell r="P8483" t="str">
            <v>𺄒</v>
          </cell>
          <cell r="Q8483" t="str">
            <v>䨘</v>
          </cell>
          <cell r="R8483" t="str">
            <v>䨘</v>
          </cell>
        </row>
        <row r="8484">
          <cell r="O8484" t="str">
            <v>3A1CA</v>
          </cell>
          <cell r="P8484" t="str">
            <v>𺄓</v>
          </cell>
          <cell r="Q8484" t="str">
            <v>雹</v>
          </cell>
          <cell r="R8484" t="str">
            <v>雹</v>
          </cell>
        </row>
        <row r="8485">
          <cell r="O8485" t="str">
            <v>3A1CB</v>
          </cell>
          <cell r="P8485" t="str">
            <v>𺄔</v>
          </cell>
          <cell r="Q8485" t="str">
            <v>𩅟</v>
          </cell>
          <cell r="R8485" t="str">
            <v>𩅟</v>
          </cell>
        </row>
        <row r="8486">
          <cell r="O8486" t="str">
            <v>3A1CC</v>
          </cell>
          <cell r="P8486" t="str">
            <v>𺄕</v>
          </cell>
          <cell r="Q8486" t="str">
            <v>霝</v>
          </cell>
          <cell r="R8486" t="str">
            <v>霝</v>
          </cell>
        </row>
        <row r="8487">
          <cell r="O8487" t="str">
            <v>3A1CD</v>
          </cell>
          <cell r="P8487" t="str">
            <v>𺄖</v>
          </cell>
          <cell r="Q8487" t="str">
            <v>𩂣</v>
          </cell>
          <cell r="R8487" t="str">
            <v>𩂣</v>
          </cell>
        </row>
        <row r="8488">
          <cell r="O8488" t="str">
            <v>3A1CE</v>
          </cell>
          <cell r="P8488" t="str">
            <v>𺄗</v>
          </cell>
          <cell r="Q8488" t="str">
            <v>零</v>
          </cell>
          <cell r="R8488" t="str">
            <v>零</v>
          </cell>
        </row>
        <row r="8489">
          <cell r="O8489" t="str">
            <v>3A1CF</v>
          </cell>
          <cell r="P8489" t="str">
            <v>𺄘</v>
          </cell>
          <cell r="Q8489" t="str">
            <v>𩆵</v>
          </cell>
          <cell r="R8489" t="str">
            <v>𩆵</v>
          </cell>
        </row>
        <row r="8490">
          <cell r="O8490" t="str">
            <v>3A1D0</v>
          </cell>
          <cell r="P8490" t="str">
            <v>𺄙</v>
          </cell>
          <cell r="Q8490" t="str">
            <v>霢</v>
          </cell>
          <cell r="R8490" t="str">
            <v>霢</v>
          </cell>
        </row>
        <row r="8491">
          <cell r="O8491" t="str">
            <v>3A1D1</v>
          </cell>
          <cell r="P8491" t="str">
            <v>𺄚</v>
          </cell>
          <cell r="Q8491" t="str">
            <v>霂</v>
          </cell>
          <cell r="R8491" t="str">
            <v>霂</v>
          </cell>
        </row>
        <row r="8492">
          <cell r="O8492" t="str">
            <v>3A1D2</v>
          </cell>
          <cell r="P8492" t="str">
            <v>𺄛</v>
          </cell>
          <cell r="Q8492" t="str">
            <v>𩆑</v>
          </cell>
          <cell r="R8492" t="str">
            <v>𩆑</v>
          </cell>
        </row>
        <row r="8493">
          <cell r="O8493" t="str">
            <v>3A1D3</v>
          </cell>
          <cell r="P8493" t="str">
            <v>𺄜</v>
          </cell>
          <cell r="Q8493" t="str">
            <v>𩃔,𩆷</v>
          </cell>
          <cell r="R8493" t="str">
            <v>𩃔</v>
          </cell>
        </row>
        <row r="8494">
          <cell r="O8494" t="str">
            <v>3A1D4</v>
          </cell>
          <cell r="P8494" t="str">
            <v>𺄝</v>
          </cell>
          <cell r="Q8494" t="str">
            <v>𩅉</v>
          </cell>
          <cell r="R8494" t="str">
            <v>𩅉</v>
          </cell>
        </row>
        <row r="8495">
          <cell r="O8495" t="str">
            <v>3A1D5</v>
          </cell>
          <cell r="P8495" t="str">
            <v>𺄞</v>
          </cell>
          <cell r="Q8495" t="str">
            <v>霃</v>
          </cell>
          <cell r="R8495" t="str">
            <v>霃</v>
          </cell>
        </row>
        <row r="8496">
          <cell r="O8496" t="str">
            <v>3A1D6</v>
          </cell>
          <cell r="P8496" t="str">
            <v>𺄟</v>
          </cell>
          <cell r="Q8496" t="str">
            <v>𩄡</v>
          </cell>
          <cell r="R8496" t="str">
            <v>𩄡</v>
          </cell>
        </row>
        <row r="8497">
          <cell r="O8497" t="str">
            <v>3A1D7</v>
          </cell>
          <cell r="P8497" t="str">
            <v>𺄠</v>
          </cell>
          <cell r="Q8497" t="str">
            <v>𩄙,䨡</v>
          </cell>
          <cell r="R8497" t="str">
            <v>𩄙</v>
          </cell>
        </row>
        <row r="8498">
          <cell r="O8498" t="str">
            <v>3A1D8</v>
          </cell>
          <cell r="P8498" t="str">
            <v>𺄡</v>
          </cell>
          <cell r="Q8498" t="str">
            <v>霖</v>
          </cell>
          <cell r="R8498" t="str">
            <v>霖</v>
          </cell>
        </row>
        <row r="8499">
          <cell r="O8499" t="str">
            <v>3A1D9</v>
          </cell>
          <cell r="P8499" t="str">
            <v>𺄢</v>
          </cell>
          <cell r="Q8499" t="str">
            <v>𩂢</v>
          </cell>
          <cell r="R8499" t="str">
            <v>𩂢</v>
          </cell>
        </row>
        <row r="8500">
          <cell r="O8500" t="str">
            <v>3A1DA</v>
          </cell>
          <cell r="P8500" t="str">
            <v>𺄣</v>
          </cell>
          <cell r="Q8500" t="str">
            <v>𩄚,䨏</v>
          </cell>
          <cell r="R8500" t="str">
            <v>𩄚</v>
          </cell>
        </row>
        <row r="8501">
          <cell r="O8501" t="str">
            <v>3A1DB</v>
          </cell>
          <cell r="P8501" t="str">
            <v>𺄤</v>
          </cell>
          <cell r="Q8501" t="str">
            <v>䨞</v>
          </cell>
          <cell r="R8501" t="str">
            <v>䨞</v>
          </cell>
        </row>
        <row r="8502">
          <cell r="O8502" t="str">
            <v>3A1DC</v>
          </cell>
          <cell r="P8502" t="str">
            <v>𺄥</v>
          </cell>
          <cell r="Q8502" t="str">
            <v>𩅼</v>
          </cell>
          <cell r="R8502" t="str">
            <v>𩅼</v>
          </cell>
        </row>
        <row r="8503">
          <cell r="O8503" t="str">
            <v>3A1DD</v>
          </cell>
          <cell r="P8503" t="str">
            <v>𺄦</v>
          </cell>
          <cell r="Q8503" t="str">
            <v>霑</v>
          </cell>
          <cell r="R8503" t="str">
            <v>霑</v>
          </cell>
        </row>
        <row r="8504">
          <cell r="O8504" t="str">
            <v>3A1DE</v>
          </cell>
          <cell r="P8504" t="str">
            <v>𺄧</v>
          </cell>
          <cell r="Q8504" t="str">
            <v>𩃵</v>
          </cell>
          <cell r="R8504" t="str">
            <v>𩃵</v>
          </cell>
        </row>
        <row r="8505">
          <cell r="O8505" t="str">
            <v>3A1DF</v>
          </cell>
          <cell r="P8505" t="str">
            <v>𺄨</v>
          </cell>
          <cell r="Q8505" t="str">
            <v>𩅸,霤</v>
          </cell>
          <cell r="R8505" t="str">
            <v>𩅸</v>
          </cell>
        </row>
        <row r="8506">
          <cell r="O8506" t="str">
            <v>3A1E0</v>
          </cell>
          <cell r="P8506" t="str">
            <v>𺄩</v>
          </cell>
          <cell r="Q8506" t="str">
            <v>屚</v>
          </cell>
          <cell r="R8506" t="str">
            <v>屚</v>
          </cell>
        </row>
        <row r="8507">
          <cell r="O8507" t="str">
            <v>3A1E1</v>
          </cell>
          <cell r="P8507" t="str">
            <v>𺄪</v>
          </cell>
          <cell r="Q8507" t="str">
            <v>䨣</v>
          </cell>
          <cell r="R8507" t="str">
            <v>䨣</v>
          </cell>
        </row>
        <row r="8508">
          <cell r="O8508" t="str">
            <v>3A1E2</v>
          </cell>
          <cell r="P8508" t="str">
            <v>𺄫</v>
          </cell>
          <cell r="Q8508" t="str">
            <v>霽</v>
          </cell>
          <cell r="R8508" t="str">
            <v>霽</v>
          </cell>
        </row>
        <row r="8509">
          <cell r="O8509" t="str">
            <v>3A1E3</v>
          </cell>
          <cell r="P8509" t="str">
            <v>𺄬</v>
          </cell>
          <cell r="Q8509" t="str">
            <v>霋</v>
          </cell>
          <cell r="R8509" t="str">
            <v>霋</v>
          </cell>
        </row>
        <row r="8510">
          <cell r="O8510" t="str">
            <v>3A1E4</v>
          </cell>
          <cell r="P8510" t="str">
            <v>𺄭</v>
          </cell>
          <cell r="Q8510" t="str">
            <v>𩇑,霩</v>
          </cell>
          <cell r="R8510" t="str">
            <v>𩇑</v>
          </cell>
        </row>
        <row r="8511">
          <cell r="O8511" t="str">
            <v>3A1E5</v>
          </cell>
          <cell r="P8511" t="str">
            <v>𺄮</v>
          </cell>
          <cell r="Q8511" t="str">
            <v>露</v>
          </cell>
          <cell r="R8511" t="str">
            <v>露</v>
          </cell>
        </row>
        <row r="8512">
          <cell r="O8512" t="str">
            <v>3A1E6</v>
          </cell>
          <cell r="P8512" t="str">
            <v>𺄯</v>
          </cell>
          <cell r="Q8512" t="str">
            <v>霜</v>
          </cell>
          <cell r="R8512" t="str">
            <v>霜</v>
          </cell>
        </row>
        <row r="8513">
          <cell r="O8513" t="str">
            <v>3A1E7</v>
          </cell>
          <cell r="P8513" t="str">
            <v>𺄰</v>
          </cell>
          <cell r="Q8513" t="str">
            <v>霚,霧</v>
          </cell>
          <cell r="R8513" t="str">
            <v>霚</v>
          </cell>
        </row>
        <row r="8514">
          <cell r="O8514" t="str">
            <v>3A1E8</v>
          </cell>
          <cell r="P8514" t="str">
            <v>𺄱</v>
          </cell>
          <cell r="Q8514" t="str">
            <v>雺</v>
          </cell>
          <cell r="R8514" t="str">
            <v>雺</v>
          </cell>
        </row>
        <row r="8515">
          <cell r="O8515" t="str">
            <v>3A1E9</v>
          </cell>
          <cell r="P8515" t="str">
            <v>𺄲</v>
          </cell>
          <cell r="Q8515" t="str">
            <v>霾</v>
          </cell>
          <cell r="R8515" t="str">
            <v>霾</v>
          </cell>
        </row>
        <row r="8516">
          <cell r="O8516" t="str">
            <v>3A1EA</v>
          </cell>
          <cell r="P8516" t="str">
            <v>𺄳</v>
          </cell>
          <cell r="Q8516" t="str">
            <v>霿</v>
          </cell>
          <cell r="R8516" t="str">
            <v>霿</v>
          </cell>
        </row>
        <row r="8517">
          <cell r="O8517" t="str">
            <v>3A1EB</v>
          </cell>
          <cell r="P8517" t="str">
            <v>𺄴</v>
          </cell>
          <cell r="Q8517" t="str">
            <v>霓</v>
          </cell>
          <cell r="R8517" t="str">
            <v>霓</v>
          </cell>
        </row>
        <row r="8518">
          <cell r="O8518" t="str">
            <v>3A1EC</v>
          </cell>
          <cell r="P8518" t="str">
            <v>𺄵</v>
          </cell>
          <cell r="Q8518" t="str">
            <v>𩅱,𩅀</v>
          </cell>
          <cell r="R8518" t="str">
            <v>𩅱</v>
          </cell>
        </row>
        <row r="8519">
          <cell r="O8519" t="str">
            <v>3A1ED</v>
          </cell>
          <cell r="P8519" t="str">
            <v>𺄶</v>
          </cell>
          <cell r="Q8519" t="str">
            <v>雩</v>
          </cell>
          <cell r="R8519" t="str">
            <v>雩</v>
          </cell>
        </row>
        <row r="8520">
          <cell r="O8520" t="str">
            <v>3A1EE</v>
          </cell>
          <cell r="P8520" t="str">
            <v>𺄷</v>
          </cell>
          <cell r="Q8520" t="str">
            <v>𦏻</v>
          </cell>
          <cell r="R8520" t="str">
            <v>𦏻</v>
          </cell>
        </row>
        <row r="8521">
          <cell r="O8521" t="str">
            <v>3A1EF</v>
          </cell>
          <cell r="P8521" t="str">
            <v>𺄸</v>
          </cell>
          <cell r="Q8521" t="str">
            <v>需</v>
          </cell>
          <cell r="R8521" t="str">
            <v>需</v>
          </cell>
        </row>
        <row r="8522">
          <cell r="O8522" t="str">
            <v>3A1F0</v>
          </cell>
          <cell r="P8522" t="str">
            <v>𺄹</v>
          </cell>
          <cell r="Q8522" t="str">
            <v>䨒</v>
          </cell>
          <cell r="R8522" t="str">
            <v>䨒</v>
          </cell>
        </row>
        <row r="8523">
          <cell r="O8523" t="str">
            <v>3A1F1</v>
          </cell>
          <cell r="P8523" t="str">
            <v>𺄺</v>
          </cell>
          <cell r="Q8523" t="str">
            <v>霞</v>
          </cell>
          <cell r="R8523" t="str">
            <v>霞</v>
          </cell>
        </row>
        <row r="8524">
          <cell r="O8524" t="str">
            <v>3A1F2</v>
          </cell>
          <cell r="P8524" t="str">
            <v>𺄻</v>
          </cell>
          <cell r="Q8524" t="str">
            <v>霏</v>
          </cell>
          <cell r="R8524" t="str">
            <v>霏</v>
          </cell>
        </row>
        <row r="8525">
          <cell r="O8525" t="str">
            <v>3A1F3</v>
          </cell>
          <cell r="P8525" t="str">
            <v>𺄼</v>
          </cell>
          <cell r="Q8525" t="str">
            <v>霎</v>
          </cell>
          <cell r="R8525" t="str">
            <v>霎</v>
          </cell>
        </row>
        <row r="8526">
          <cell r="O8526" t="str">
            <v>3A1F4</v>
          </cell>
          <cell r="P8526" t="str">
            <v>𺄽</v>
          </cell>
          <cell r="Q8526" t="str">
            <v>䨴</v>
          </cell>
          <cell r="R8526" t="str">
            <v>䨴</v>
          </cell>
        </row>
        <row r="8527">
          <cell r="O8527" t="str">
            <v>3A1F5</v>
          </cell>
          <cell r="P8527" t="str">
            <v>𺄾</v>
          </cell>
          <cell r="Q8527" t="str">
            <v>靄</v>
          </cell>
          <cell r="R8527" t="str">
            <v>靄</v>
          </cell>
        </row>
        <row r="8528">
          <cell r="O8528" t="str">
            <v>3A1F6</v>
          </cell>
          <cell r="P8528" t="str">
            <v>𺄿</v>
          </cell>
          <cell r="Q8528" t="str">
            <v>雲</v>
          </cell>
          <cell r="R8528" t="str">
            <v>雲</v>
          </cell>
        </row>
        <row r="8529">
          <cell r="O8529" t="str">
            <v>3A1F7</v>
          </cell>
          <cell r="P8529" t="str">
            <v>𺅀</v>
          </cell>
          <cell r="Q8529" t="str">
            <v>云</v>
          </cell>
          <cell r="R8529" t="str">
            <v>云</v>
          </cell>
        </row>
        <row r="8530">
          <cell r="O8530" t="str">
            <v>3A1F8</v>
          </cell>
          <cell r="P8530" t="str">
            <v>𺅁</v>
          </cell>
          <cell r="Q8530" t="str">
            <v>雲</v>
          </cell>
          <cell r="R8530" t="str">
            <v>雲</v>
          </cell>
        </row>
        <row r="8531">
          <cell r="O8531" t="str">
            <v>3A1F9</v>
          </cell>
          <cell r="P8531" t="str">
            <v>𺅂</v>
          </cell>
          <cell r="Q8531" t="str">
            <v>𩃬,霒</v>
          </cell>
          <cell r="R8531" t="str">
            <v>𩃬</v>
          </cell>
        </row>
        <row r="8532">
          <cell r="O8532" t="str">
            <v>3A1FA</v>
          </cell>
          <cell r="P8532" t="str">
            <v>𺅃</v>
          </cell>
          <cell r="Q8532" t="str">
            <v>侌</v>
          </cell>
          <cell r="R8532" t="str">
            <v>侌</v>
          </cell>
        </row>
        <row r="8533">
          <cell r="O8533" t="str">
            <v>3A1FB</v>
          </cell>
          <cell r="P8533" t="str">
            <v>𺅄</v>
          </cell>
          <cell r="Q8533" t="str">
            <v>霒</v>
          </cell>
          <cell r="R8533" t="str">
            <v>𠆭</v>
          </cell>
        </row>
        <row r="8534">
          <cell r="O8534" t="str">
            <v>3A1FC</v>
          </cell>
          <cell r="P8534" t="str">
            <v>𺅅</v>
          </cell>
          <cell r="Q8534" t="str">
            <v>𤋳,魚</v>
          </cell>
          <cell r="R8534" t="str">
            <v>𤋳</v>
          </cell>
        </row>
        <row r="8535">
          <cell r="O8535" t="str">
            <v>3A1FD</v>
          </cell>
          <cell r="P8535" t="str">
            <v>𺅆</v>
          </cell>
          <cell r="Q8535" t="str">
            <v>䲊</v>
          </cell>
          <cell r="R8535" t="str">
            <v>䲊</v>
          </cell>
        </row>
        <row r="8536">
          <cell r="O8536" t="str">
            <v>3A1FE</v>
          </cell>
          <cell r="P8536" t="str">
            <v>𺅇</v>
          </cell>
          <cell r="Q8536" t="str">
            <v>𩼐</v>
          </cell>
          <cell r="R8536" t="str">
            <v>𩼐</v>
          </cell>
        </row>
        <row r="8537">
          <cell r="O8537" t="str">
            <v>3A1FF</v>
          </cell>
          <cell r="P8537" t="str">
            <v>𺅈</v>
          </cell>
          <cell r="Q8537" t="str">
            <v>鮞</v>
          </cell>
          <cell r="R8537" t="str">
            <v>鮞</v>
          </cell>
        </row>
        <row r="8538">
          <cell r="O8538" t="str">
            <v>3A200</v>
          </cell>
          <cell r="P8538" t="str">
            <v>𺅉</v>
          </cell>
          <cell r="Q8538" t="str">
            <v>魼</v>
          </cell>
          <cell r="R8538" t="str">
            <v>魼</v>
          </cell>
        </row>
        <row r="8539">
          <cell r="O8539" t="str">
            <v>3A201</v>
          </cell>
          <cell r="P8539" t="str">
            <v>𺅊</v>
          </cell>
          <cell r="Q8539" t="str">
            <v>𩹾</v>
          </cell>
          <cell r="R8539" t="str">
            <v>𩹾</v>
          </cell>
        </row>
        <row r="8540">
          <cell r="O8540" t="str">
            <v>3A202</v>
          </cell>
          <cell r="P8540" t="str">
            <v>𺅋</v>
          </cell>
          <cell r="Q8540" t="str">
            <v>鰨</v>
          </cell>
          <cell r="R8540" t="str">
            <v>鰨</v>
          </cell>
        </row>
        <row r="8541">
          <cell r="O8541" t="str">
            <v>3A203</v>
          </cell>
          <cell r="P8541" t="str">
            <v>𺅌</v>
          </cell>
          <cell r="Q8541" t="str">
            <v>鱒</v>
          </cell>
          <cell r="R8541" t="str">
            <v>鱒</v>
          </cell>
        </row>
        <row r="8542">
          <cell r="O8542" t="str">
            <v>3A204</v>
          </cell>
          <cell r="P8542" t="str">
            <v>𺅍</v>
          </cell>
          <cell r="Q8542" t="str">
            <v>𩻜</v>
          </cell>
          <cell r="R8542" t="str">
            <v>𩻜</v>
          </cell>
        </row>
        <row r="8543">
          <cell r="O8543" t="str">
            <v>3A205</v>
          </cell>
          <cell r="P8543" t="str">
            <v>𺅎</v>
          </cell>
          <cell r="Q8543" t="str">
            <v>鰫</v>
          </cell>
          <cell r="R8543" t="str">
            <v>鰫</v>
          </cell>
        </row>
        <row r="8544">
          <cell r="O8544" t="str">
            <v>3A206</v>
          </cell>
          <cell r="P8544" t="str">
            <v>𺅏</v>
          </cell>
          <cell r="Q8544" t="str">
            <v>䱬</v>
          </cell>
          <cell r="R8544" t="str">
            <v>䱬</v>
          </cell>
        </row>
        <row r="8545">
          <cell r="O8545" t="str">
            <v>3A207</v>
          </cell>
          <cell r="P8545" t="str">
            <v>𺅐</v>
          </cell>
          <cell r="Q8545" t="str">
            <v>鮪</v>
          </cell>
          <cell r="R8545" t="str">
            <v>鮪</v>
          </cell>
        </row>
        <row r="8546">
          <cell r="O8546" t="str">
            <v>3A208</v>
          </cell>
          <cell r="P8546" t="str">
            <v>𺅑</v>
          </cell>
          <cell r="Q8546" t="str">
            <v>䱭,䱎</v>
          </cell>
          <cell r="R8546" t="str">
            <v>䱭</v>
          </cell>
        </row>
        <row r="8547">
          <cell r="O8547" t="str">
            <v>3A209</v>
          </cell>
          <cell r="P8547" t="str">
            <v>𺅒</v>
          </cell>
          <cell r="Q8547" t="str">
            <v>𩶡,𩶶</v>
          </cell>
          <cell r="R8547" t="str">
            <v>𩶡</v>
          </cell>
        </row>
        <row r="8548">
          <cell r="O8548" t="str">
            <v>3A20A</v>
          </cell>
          <cell r="P8548" t="str">
            <v>𺅓</v>
          </cell>
          <cell r="Q8548" t="str">
            <v>鮥</v>
          </cell>
          <cell r="R8548" t="str">
            <v>鮥</v>
          </cell>
        </row>
        <row r="8549">
          <cell r="O8549" t="str">
            <v>3A20B</v>
          </cell>
          <cell r="P8549" t="str">
            <v>𺅔</v>
          </cell>
          <cell r="Q8549" t="str">
            <v>鯀</v>
          </cell>
          <cell r="R8549" t="str">
            <v>鯀</v>
          </cell>
        </row>
        <row r="8550">
          <cell r="O8550" t="str">
            <v>3A20C</v>
          </cell>
          <cell r="P8550" t="str">
            <v>𺅕</v>
          </cell>
          <cell r="Q8550" t="str">
            <v>鰥</v>
          </cell>
          <cell r="R8550" t="str">
            <v>鰥</v>
          </cell>
        </row>
        <row r="8551">
          <cell r="O8551" t="str">
            <v>3A20D</v>
          </cell>
          <cell r="P8551" t="str">
            <v>𺅖</v>
          </cell>
          <cell r="Q8551" t="str">
            <v>鯉</v>
          </cell>
          <cell r="R8551" t="str">
            <v>鯉</v>
          </cell>
        </row>
        <row r="8552">
          <cell r="O8552" t="str">
            <v>3A20E</v>
          </cell>
          <cell r="P8552" t="str">
            <v>𺅗</v>
          </cell>
          <cell r="Q8552" t="str">
            <v>鱣</v>
          </cell>
          <cell r="R8552" t="str">
            <v>鱣</v>
          </cell>
        </row>
        <row r="8553">
          <cell r="O8553" t="str">
            <v>3A20F</v>
          </cell>
          <cell r="P8553" t="str">
            <v>𺅘</v>
          </cell>
          <cell r="Q8553" t="str">
            <v>𩽱</v>
          </cell>
          <cell r="R8553" t="str">
            <v>𩽱</v>
          </cell>
        </row>
        <row r="8554">
          <cell r="O8554" t="str">
            <v>3A210</v>
          </cell>
          <cell r="P8554" t="str">
            <v>𺅙</v>
          </cell>
          <cell r="Q8554" t="str">
            <v>鱄</v>
          </cell>
          <cell r="R8554" t="str">
            <v>鱄</v>
          </cell>
        </row>
        <row r="8555">
          <cell r="O8555" t="str">
            <v>3A211</v>
          </cell>
          <cell r="P8555" t="str">
            <v>𺅚</v>
          </cell>
          <cell r="Q8555" t="str">
            <v>鮦</v>
          </cell>
          <cell r="R8555" t="str">
            <v>鮦</v>
          </cell>
        </row>
        <row r="8556">
          <cell r="O8556" t="str">
            <v>3A212</v>
          </cell>
          <cell r="P8556" t="str">
            <v>𺅛</v>
          </cell>
          <cell r="Q8556" t="str">
            <v>𩽵</v>
          </cell>
          <cell r="R8556" t="str">
            <v>𩽵</v>
          </cell>
        </row>
        <row r="8557">
          <cell r="O8557" t="str">
            <v>3A213</v>
          </cell>
          <cell r="P8557" t="str">
            <v>𺅜</v>
          </cell>
          <cell r="Q8557" t="str">
            <v>䱾</v>
          </cell>
          <cell r="R8557" t="str">
            <v>䱾</v>
          </cell>
        </row>
        <row r="8558">
          <cell r="O8558" t="str">
            <v>3A214</v>
          </cell>
          <cell r="P8558" t="str">
            <v>𺅝</v>
          </cell>
          <cell r="Q8558" t="str">
            <v>鰜</v>
          </cell>
          <cell r="R8558" t="str">
            <v>鰜</v>
          </cell>
        </row>
        <row r="8559">
          <cell r="O8559" t="str">
            <v>3A215</v>
          </cell>
          <cell r="P8559" t="str">
            <v>𺅞</v>
          </cell>
          <cell r="Q8559" t="str">
            <v>鯈</v>
          </cell>
          <cell r="R8559" t="str">
            <v>鯈</v>
          </cell>
        </row>
        <row r="8560">
          <cell r="O8560" t="str">
            <v>3A216</v>
          </cell>
          <cell r="P8560" t="str">
            <v>𺅟</v>
          </cell>
          <cell r="Q8560" t="str">
            <v>䱏</v>
          </cell>
          <cell r="R8560" t="str">
            <v>䱏</v>
          </cell>
        </row>
        <row r="8561">
          <cell r="O8561" t="str">
            <v>3A217</v>
          </cell>
          <cell r="P8561" t="str">
            <v>𺅠</v>
          </cell>
          <cell r="Q8561" t="str">
            <v>鯾</v>
          </cell>
          <cell r="R8561" t="str">
            <v>鯾</v>
          </cell>
        </row>
        <row r="8562">
          <cell r="O8562" t="str">
            <v>3A218</v>
          </cell>
          <cell r="P8562" t="str">
            <v>𺅡</v>
          </cell>
          <cell r="Q8562" t="str">
            <v>鯿</v>
          </cell>
          <cell r="R8562" t="str">
            <v>鯿</v>
          </cell>
        </row>
        <row r="8563">
          <cell r="O8563" t="str">
            <v>3A219</v>
          </cell>
          <cell r="P8563" t="str">
            <v>𺅢</v>
          </cell>
          <cell r="Q8563" t="str">
            <v>魴</v>
          </cell>
          <cell r="R8563" t="str">
            <v>魴</v>
          </cell>
        </row>
        <row r="8564">
          <cell r="O8564" t="str">
            <v>3A21A</v>
          </cell>
          <cell r="P8564" t="str">
            <v>𺅣</v>
          </cell>
          <cell r="Q8564" t="str">
            <v>鰟</v>
          </cell>
          <cell r="R8564" t="str">
            <v>鰟</v>
          </cell>
        </row>
        <row r="8565">
          <cell r="O8565" t="str">
            <v>3A21B</v>
          </cell>
          <cell r="P8565" t="str">
            <v>𺅤</v>
          </cell>
          <cell r="Q8565" t="str">
            <v>鱮</v>
          </cell>
          <cell r="R8565" t="str">
            <v>鱮</v>
          </cell>
        </row>
        <row r="8566">
          <cell r="O8566" t="str">
            <v>3A21C</v>
          </cell>
          <cell r="P8566" t="str">
            <v>𺅥</v>
          </cell>
          <cell r="Q8566" t="str">
            <v>鰱</v>
          </cell>
          <cell r="R8566" t="str">
            <v>鰱</v>
          </cell>
        </row>
        <row r="8567">
          <cell r="O8567" t="str">
            <v>3A21D</v>
          </cell>
          <cell r="P8567" t="str">
            <v>𺅦</v>
          </cell>
          <cell r="Q8567" t="str">
            <v>鮍</v>
          </cell>
          <cell r="R8567" t="str">
            <v>鮍</v>
          </cell>
        </row>
        <row r="8568">
          <cell r="O8568" t="str">
            <v>3A21E</v>
          </cell>
          <cell r="P8568" t="str">
            <v>𺅧</v>
          </cell>
          <cell r="Q8568" t="str">
            <v>䱂</v>
          </cell>
          <cell r="R8568" t="str">
            <v>䱂</v>
          </cell>
        </row>
        <row r="8569">
          <cell r="O8569" t="str">
            <v>3A21F</v>
          </cell>
          <cell r="P8569" t="str">
            <v>𺅨</v>
          </cell>
          <cell r="Q8569" t="str">
            <v>鮒</v>
          </cell>
          <cell r="R8569" t="str">
            <v>鮒</v>
          </cell>
        </row>
        <row r="8570">
          <cell r="O8570" t="str">
            <v>3A220</v>
          </cell>
          <cell r="P8570" t="str">
            <v>𺅩</v>
          </cell>
          <cell r="Q8570" t="str">
            <v>𩷏</v>
          </cell>
          <cell r="R8570" t="str">
            <v>𩷏</v>
          </cell>
        </row>
        <row r="8571">
          <cell r="O8571" t="str">
            <v>3A221</v>
          </cell>
          <cell r="P8571" t="str">
            <v>𺅪</v>
          </cell>
          <cell r="Q8571" t="str">
            <v>𩺀</v>
          </cell>
          <cell r="R8571" t="str">
            <v>𩼿</v>
          </cell>
        </row>
        <row r="8572">
          <cell r="O8572" t="str">
            <v>3A222</v>
          </cell>
          <cell r="P8572" t="str">
            <v>𺅫</v>
          </cell>
          <cell r="Q8572" t="str">
            <v>鱺</v>
          </cell>
          <cell r="R8572" t="str">
            <v>鱺</v>
          </cell>
        </row>
        <row r="8573">
          <cell r="O8573" t="str">
            <v>3A223</v>
          </cell>
          <cell r="P8573" t="str">
            <v>𺅬</v>
          </cell>
          <cell r="Q8573" t="str">
            <v>鰻</v>
          </cell>
          <cell r="R8573" t="str">
            <v>鰻</v>
          </cell>
        </row>
        <row r="8574">
          <cell r="O8574" t="str">
            <v>3A224</v>
          </cell>
          <cell r="P8574" t="str">
            <v>𺅭</v>
          </cell>
          <cell r="Q8574" t="str">
            <v>鱯</v>
          </cell>
          <cell r="R8574" t="str">
            <v>鱯</v>
          </cell>
        </row>
        <row r="8575">
          <cell r="O8575" t="str">
            <v>3A225</v>
          </cell>
          <cell r="P8575" t="str">
            <v>𺅮</v>
          </cell>
          <cell r="Q8575" t="str">
            <v>魾</v>
          </cell>
          <cell r="R8575" t="str">
            <v>魾</v>
          </cell>
        </row>
        <row r="8576">
          <cell r="O8576" t="str">
            <v>3A226</v>
          </cell>
          <cell r="P8576" t="str">
            <v>𺅯</v>
          </cell>
          <cell r="Q8576" t="str">
            <v>鱧</v>
          </cell>
          <cell r="R8576" t="str">
            <v>鱧</v>
          </cell>
        </row>
        <row r="8577">
          <cell r="O8577" t="str">
            <v>3A227</v>
          </cell>
          <cell r="P8577" t="str">
            <v>𺅰</v>
          </cell>
          <cell r="Q8577" t="str">
            <v>𩸄</v>
          </cell>
          <cell r="R8577" t="str">
            <v>𩸄</v>
          </cell>
        </row>
        <row r="8578">
          <cell r="O8578" t="str">
            <v>3A228</v>
          </cell>
          <cell r="P8578" t="str">
            <v>𺅱</v>
          </cell>
          <cell r="Q8578" t="str">
            <v>鱨</v>
          </cell>
          <cell r="R8578" t="str">
            <v>鱨</v>
          </cell>
        </row>
        <row r="8579">
          <cell r="O8579" t="str">
            <v>3A229</v>
          </cell>
          <cell r="P8579" t="str">
            <v>𺅲</v>
          </cell>
          <cell r="Q8579" t="str">
            <v>𩽶,鱘</v>
          </cell>
          <cell r="R8579" t="str">
            <v>𩽶</v>
          </cell>
        </row>
        <row r="8580">
          <cell r="O8580" t="str">
            <v>3A22A</v>
          </cell>
          <cell r="P8580" t="str">
            <v>𺅳</v>
          </cell>
          <cell r="Q8580" t="str">
            <v>鯢</v>
          </cell>
          <cell r="R8580" t="str">
            <v>鯢</v>
          </cell>
        </row>
        <row r="8581">
          <cell r="O8581" t="str">
            <v>3A22B</v>
          </cell>
          <cell r="P8581" t="str">
            <v>𺅴</v>
          </cell>
          <cell r="Q8581" t="str">
            <v>鰼</v>
          </cell>
          <cell r="R8581" t="str">
            <v>鰼</v>
          </cell>
        </row>
        <row r="8582">
          <cell r="O8582" t="str">
            <v>3A22C</v>
          </cell>
          <cell r="P8582" t="str">
            <v>𺅵</v>
          </cell>
          <cell r="Q8582" t="str">
            <v>鰌</v>
          </cell>
          <cell r="R8582" t="str">
            <v>鰌</v>
          </cell>
        </row>
        <row r="8583">
          <cell r="O8583" t="str">
            <v>3A22D</v>
          </cell>
          <cell r="P8583" t="str">
            <v>𺅶</v>
          </cell>
          <cell r="Q8583" t="str">
            <v>鯇</v>
          </cell>
          <cell r="R8583" t="str">
            <v>鯇</v>
          </cell>
        </row>
        <row r="8584">
          <cell r="O8584" t="str">
            <v>3A22E</v>
          </cell>
          <cell r="P8584" t="str">
            <v>𺅷</v>
          </cell>
          <cell r="Q8584" t="str">
            <v>魠</v>
          </cell>
          <cell r="R8584" t="str">
            <v>魠</v>
          </cell>
        </row>
        <row r="8585">
          <cell r="O8585" t="str">
            <v>3A22F</v>
          </cell>
          <cell r="P8585" t="str">
            <v>𺅸</v>
          </cell>
          <cell r="Q8585" t="str">
            <v>鮆</v>
          </cell>
          <cell r="R8585" t="str">
            <v>鮆</v>
          </cell>
        </row>
        <row r="8586">
          <cell r="O8586" t="str">
            <v>3A230</v>
          </cell>
          <cell r="P8586" t="str">
            <v>𺅹</v>
          </cell>
          <cell r="Q8586" t="str">
            <v>鮀</v>
          </cell>
          <cell r="R8586" t="str">
            <v>鮀</v>
          </cell>
        </row>
        <row r="8587">
          <cell r="O8587" t="str">
            <v>3A231</v>
          </cell>
          <cell r="P8587" t="str">
            <v>𺅺</v>
          </cell>
          <cell r="Q8587" t="str">
            <v>鮎,鯰</v>
          </cell>
          <cell r="R8587" t="str">
            <v>鮎</v>
          </cell>
        </row>
        <row r="8588">
          <cell r="O8588" t="str">
            <v>3A232</v>
          </cell>
          <cell r="P8588" t="str">
            <v>𺅻</v>
          </cell>
          <cell r="Q8588" t="str">
            <v>𩷑,鰋</v>
          </cell>
          <cell r="R8588" t="str">
            <v>𩷑</v>
          </cell>
        </row>
        <row r="8589">
          <cell r="O8589" t="str">
            <v>3A233</v>
          </cell>
          <cell r="P8589" t="str">
            <v>𺅼</v>
          </cell>
          <cell r="Q8589" t="str">
            <v>鰋</v>
          </cell>
          <cell r="R8589" t="str">
            <v>鰋</v>
          </cell>
        </row>
        <row r="8590">
          <cell r="O8590" t="str">
            <v>3A234</v>
          </cell>
          <cell r="P8590" t="str">
            <v>𺅽</v>
          </cell>
          <cell r="Q8590" t="str">
            <v>鮷,鯷</v>
          </cell>
          <cell r="R8590" t="str">
            <v>鮷</v>
          </cell>
        </row>
        <row r="8591">
          <cell r="O8591" t="str">
            <v>3A235</v>
          </cell>
          <cell r="P8591" t="str">
            <v>𺅾</v>
          </cell>
          <cell r="Q8591" t="str">
            <v>䲚</v>
          </cell>
          <cell r="R8591" t="str">
            <v>䲚</v>
          </cell>
        </row>
        <row r="8592">
          <cell r="O8592" t="str">
            <v>3A236</v>
          </cell>
          <cell r="P8592" t="str">
            <v>𺅿</v>
          </cell>
          <cell r="Q8592" t="str">
            <v>𩻛</v>
          </cell>
          <cell r="R8592" t="str">
            <v>𩻛</v>
          </cell>
        </row>
        <row r="8593">
          <cell r="O8593" t="str">
            <v>3A237</v>
          </cell>
          <cell r="P8593" t="str">
            <v>𺆀</v>
          </cell>
          <cell r="Q8593" t="str">
            <v>䱵</v>
          </cell>
          <cell r="R8593" t="str">
            <v>䱵</v>
          </cell>
        </row>
        <row r="8594">
          <cell r="O8594" t="str">
            <v>3A238</v>
          </cell>
          <cell r="P8594" t="str">
            <v>𺆁</v>
          </cell>
          <cell r="Q8594" t="str">
            <v>䱤</v>
          </cell>
          <cell r="R8594" t="str">
            <v>䱤</v>
          </cell>
        </row>
        <row r="8595">
          <cell r="O8595" t="str">
            <v>3A239</v>
          </cell>
          <cell r="P8595" t="str">
            <v>𺆂</v>
          </cell>
          <cell r="Q8595" t="str">
            <v>鱖</v>
          </cell>
          <cell r="R8595" t="str">
            <v>鱖</v>
          </cell>
        </row>
        <row r="8596">
          <cell r="O8596" t="str">
            <v>3A23A</v>
          </cell>
          <cell r="P8596" t="str">
            <v>𺆃</v>
          </cell>
          <cell r="Q8596" t="str">
            <v>鯫</v>
          </cell>
          <cell r="R8596" t="str">
            <v>鯫</v>
          </cell>
        </row>
        <row r="8597">
          <cell r="O8597" t="str">
            <v>3A23B</v>
          </cell>
          <cell r="P8597" t="str">
            <v>𺆄</v>
          </cell>
          <cell r="Q8597" t="str">
            <v>鱓,鱔</v>
          </cell>
          <cell r="R8597" t="str">
            <v>鱓</v>
          </cell>
        </row>
        <row r="8598">
          <cell r="O8598" t="str">
            <v>3A23C</v>
          </cell>
          <cell r="P8598" t="str">
            <v>𺆅</v>
          </cell>
          <cell r="Q8598" t="str">
            <v>鮸</v>
          </cell>
          <cell r="R8598" t="str">
            <v>鮸</v>
          </cell>
        </row>
        <row r="8599">
          <cell r="O8599" t="str">
            <v>3A23D</v>
          </cell>
          <cell r="P8599" t="str">
            <v>𺆆</v>
          </cell>
          <cell r="Q8599" t="str">
            <v>魵</v>
          </cell>
          <cell r="R8599" t="str">
            <v>魵</v>
          </cell>
        </row>
        <row r="8600">
          <cell r="O8600" t="str">
            <v>3A23E</v>
          </cell>
          <cell r="P8600" t="str">
            <v>𺆇</v>
          </cell>
          <cell r="Q8600" t="str">
            <v>䲐</v>
          </cell>
          <cell r="R8600" t="str">
            <v>䲐</v>
          </cell>
        </row>
        <row r="8601">
          <cell r="O8601" t="str">
            <v>3A23F</v>
          </cell>
          <cell r="P8601" t="str">
            <v>𺆈</v>
          </cell>
          <cell r="Q8601" t="str">
            <v>鰸</v>
          </cell>
          <cell r="R8601" t="str">
            <v>鰸</v>
          </cell>
        </row>
        <row r="8602">
          <cell r="O8602" t="str">
            <v>3A240</v>
          </cell>
          <cell r="P8602" t="str">
            <v>𺆉</v>
          </cell>
          <cell r="Q8602" t="str">
            <v>鯜</v>
          </cell>
          <cell r="R8602" t="str">
            <v>鯜</v>
          </cell>
        </row>
        <row r="8603">
          <cell r="O8603" t="str">
            <v>3A241</v>
          </cell>
          <cell r="P8603" t="str">
            <v>𺆊</v>
          </cell>
          <cell r="Q8603" t="str">
            <v>𩶚,䰽</v>
          </cell>
          <cell r="R8603" t="str">
            <v>𩶚</v>
          </cell>
        </row>
        <row r="8604">
          <cell r="O8604" t="str">
            <v>3A242</v>
          </cell>
          <cell r="P8604" t="str">
            <v>𺆋</v>
          </cell>
          <cell r="Q8604" t="str">
            <v>䱡</v>
          </cell>
          <cell r="R8604" t="str">
            <v>䱡</v>
          </cell>
        </row>
        <row r="8605">
          <cell r="O8605" t="str">
            <v>3A243</v>
          </cell>
          <cell r="P8605" t="str">
            <v>𺆌</v>
          </cell>
          <cell r="Q8605" t="str">
            <v>魦</v>
          </cell>
          <cell r="R8605" t="str">
            <v>魦</v>
          </cell>
        </row>
        <row r="8606">
          <cell r="O8606" t="str">
            <v>3A244</v>
          </cell>
          <cell r="P8606" t="str">
            <v>𺆍</v>
          </cell>
          <cell r="Q8606" t="str">
            <v>鱳</v>
          </cell>
          <cell r="R8606" t="str">
            <v>鱳</v>
          </cell>
        </row>
        <row r="8607">
          <cell r="O8607" t="str">
            <v>3A245</v>
          </cell>
          <cell r="P8607" t="str">
            <v>𺆎</v>
          </cell>
          <cell r="Q8607" t="str">
            <v>鮮</v>
          </cell>
          <cell r="R8607" t="str">
            <v>鮮</v>
          </cell>
        </row>
        <row r="8608">
          <cell r="O8608" t="str">
            <v>3A246</v>
          </cell>
          <cell r="P8608" t="str">
            <v>𺆏</v>
          </cell>
          <cell r="Q8608" t="str">
            <v>鰅</v>
          </cell>
          <cell r="R8608" t="str">
            <v>鰅</v>
          </cell>
        </row>
        <row r="8609">
          <cell r="O8609" t="str">
            <v>3A247</v>
          </cell>
          <cell r="P8609" t="str">
            <v>𺆐</v>
          </cell>
          <cell r="Q8609" t="str">
            <v>鱅,鰫</v>
          </cell>
          <cell r="R8609" t="str">
            <v>鱅</v>
          </cell>
        </row>
        <row r="8610">
          <cell r="O8610" t="str">
            <v>3A248</v>
          </cell>
          <cell r="P8610" t="str">
            <v>𺆑</v>
          </cell>
          <cell r="Q8610" t="str">
            <v>鰂</v>
          </cell>
          <cell r="R8610" t="str">
            <v>鰂</v>
          </cell>
        </row>
        <row r="8611">
          <cell r="O8611" t="str">
            <v>3A249</v>
          </cell>
          <cell r="P8611" t="str">
            <v>𺆒</v>
          </cell>
          <cell r="Q8611" t="str">
            <v>鯽</v>
          </cell>
          <cell r="R8611" t="str">
            <v>鯽</v>
          </cell>
        </row>
        <row r="8612">
          <cell r="O8612" t="str">
            <v>3A24A</v>
          </cell>
          <cell r="P8612" t="str">
            <v>𺆓</v>
          </cell>
          <cell r="Q8612" t="str">
            <v>鮐</v>
          </cell>
          <cell r="R8612" t="str">
            <v>鮐</v>
          </cell>
        </row>
        <row r="8613">
          <cell r="O8613" t="str">
            <v>3A24B</v>
          </cell>
          <cell r="P8613" t="str">
            <v>𺆔</v>
          </cell>
          <cell r="Q8613" t="str">
            <v>鮊</v>
          </cell>
          <cell r="R8613" t="str">
            <v>鮊</v>
          </cell>
        </row>
        <row r="8614">
          <cell r="O8614" t="str">
            <v>3A24C</v>
          </cell>
          <cell r="P8614" t="str">
            <v>𺆕</v>
          </cell>
          <cell r="Q8614" t="str">
            <v>鰒</v>
          </cell>
          <cell r="R8614" t="str">
            <v>鰒</v>
          </cell>
        </row>
        <row r="8615">
          <cell r="O8615" t="str">
            <v>3A24D</v>
          </cell>
          <cell r="P8615" t="str">
            <v>𺆖</v>
          </cell>
          <cell r="Q8615" t="str">
            <v>鮫</v>
          </cell>
          <cell r="R8615" t="str">
            <v>鮫</v>
          </cell>
        </row>
        <row r="8616">
          <cell r="O8616" t="str">
            <v>3A24E</v>
          </cell>
          <cell r="P8616" t="str">
            <v>𺆗</v>
          </cell>
          <cell r="Q8616" t="str">
            <v>䲔,鯨</v>
          </cell>
          <cell r="R8616" t="str">
            <v>䲔</v>
          </cell>
        </row>
        <row r="8617">
          <cell r="O8617" t="str">
            <v>3A24F</v>
          </cell>
          <cell r="P8617" t="str">
            <v>𺆘</v>
          </cell>
          <cell r="Q8617" t="str">
            <v>鯨</v>
          </cell>
          <cell r="R8617" t="str">
            <v>鯨</v>
          </cell>
        </row>
        <row r="8618">
          <cell r="O8618" t="str">
            <v>3A250</v>
          </cell>
          <cell r="P8618" t="str">
            <v>𺆙</v>
          </cell>
          <cell r="Q8618" t="str">
            <v>𩹐,鯁</v>
          </cell>
          <cell r="R8618" t="str">
            <v>𩹐</v>
          </cell>
        </row>
        <row r="8619">
          <cell r="O8619" t="str">
            <v>3A251</v>
          </cell>
          <cell r="P8619" t="str">
            <v>𺆚</v>
          </cell>
          <cell r="Q8619" t="str">
            <v>𩼩,鱗</v>
          </cell>
          <cell r="R8619" t="str">
            <v>𩼩</v>
          </cell>
        </row>
        <row r="8620">
          <cell r="O8620" t="str">
            <v>3A252</v>
          </cell>
          <cell r="P8620" t="str">
            <v>𺆛</v>
          </cell>
          <cell r="Q8620" t="str">
            <v>鮏</v>
          </cell>
          <cell r="R8620" t="str">
            <v>鮏</v>
          </cell>
        </row>
        <row r="8621">
          <cell r="O8621" t="str">
            <v>3A253</v>
          </cell>
          <cell r="P8621" t="str">
            <v>𺆜</v>
          </cell>
          <cell r="Q8621" t="str">
            <v>鱢</v>
          </cell>
          <cell r="R8621" t="str">
            <v>鱢</v>
          </cell>
        </row>
        <row r="8622">
          <cell r="O8622" t="str">
            <v>3A254</v>
          </cell>
          <cell r="P8622" t="str">
            <v>𺆝</v>
          </cell>
          <cell r="Q8622" t="str">
            <v>鮨</v>
          </cell>
          <cell r="R8622" t="str">
            <v>鮨</v>
          </cell>
        </row>
        <row r="8623">
          <cell r="O8623" t="str">
            <v>3A255</v>
          </cell>
          <cell r="P8623" t="str">
            <v>𺆞</v>
          </cell>
          <cell r="Q8623" t="str">
            <v>鮺</v>
          </cell>
          <cell r="R8623" t="str">
            <v>𩻢</v>
          </cell>
        </row>
        <row r="8624">
          <cell r="O8624" t="str">
            <v>3A256</v>
          </cell>
          <cell r="P8624" t="str">
            <v>𺆟</v>
          </cell>
          <cell r="Q8624" t="str">
            <v>䰼</v>
          </cell>
          <cell r="R8624" t="str">
            <v>䰼</v>
          </cell>
        </row>
        <row r="8625">
          <cell r="O8625" t="str">
            <v>3A257</v>
          </cell>
          <cell r="P8625" t="str">
            <v>𺆠</v>
          </cell>
          <cell r="Q8625" t="str">
            <v>鮑</v>
          </cell>
          <cell r="R8625" t="str">
            <v>鮑</v>
          </cell>
        </row>
        <row r="8626">
          <cell r="O8626" t="str">
            <v>3A258</v>
          </cell>
          <cell r="P8626" t="str">
            <v>𺆡</v>
          </cell>
          <cell r="Q8626" t="str">
            <v>魿</v>
          </cell>
          <cell r="R8626" t="str">
            <v>魿</v>
          </cell>
        </row>
        <row r="8627">
          <cell r="O8627" t="str">
            <v>3A259</v>
          </cell>
          <cell r="P8627" t="str">
            <v>𺆢</v>
          </cell>
          <cell r="Q8627" t="str">
            <v>鰕,蝦</v>
          </cell>
          <cell r="R8627" t="str">
            <v>鰕</v>
          </cell>
        </row>
        <row r="8628">
          <cell r="O8628" t="str">
            <v>3A25A</v>
          </cell>
          <cell r="P8628" t="str">
            <v>𺆣</v>
          </cell>
          <cell r="Q8628" t="str">
            <v>鰝</v>
          </cell>
          <cell r="R8628" t="str">
            <v>鰝</v>
          </cell>
        </row>
        <row r="8629">
          <cell r="O8629" t="str">
            <v>3A25B</v>
          </cell>
          <cell r="P8629" t="str">
            <v>𺆤</v>
          </cell>
          <cell r="Q8629" t="str">
            <v>鯦</v>
          </cell>
          <cell r="R8629" t="str">
            <v>鯦</v>
          </cell>
        </row>
        <row r="8630">
          <cell r="O8630" t="str">
            <v>3A25C</v>
          </cell>
          <cell r="P8630" t="str">
            <v>𺆥</v>
          </cell>
          <cell r="Q8630" t="str">
            <v>魧</v>
          </cell>
          <cell r="R8630" t="str">
            <v>魧</v>
          </cell>
        </row>
        <row r="8631">
          <cell r="O8631" t="str">
            <v>3A25D</v>
          </cell>
          <cell r="P8631" t="str">
            <v>𺆦</v>
          </cell>
          <cell r="Q8631" t="str">
            <v>𩶁</v>
          </cell>
          <cell r="R8631" t="str">
            <v>𩶁</v>
          </cell>
        </row>
        <row r="8632">
          <cell r="O8632" t="str">
            <v>3A25E</v>
          </cell>
          <cell r="P8632" t="str">
            <v>𺆧</v>
          </cell>
          <cell r="Q8632" t="str">
            <v>鮚</v>
          </cell>
          <cell r="R8632" t="str">
            <v>鮚</v>
          </cell>
        </row>
        <row r="8633">
          <cell r="O8633" t="str">
            <v>3A25F</v>
          </cell>
          <cell r="P8633" t="str">
            <v>𺆨</v>
          </cell>
          <cell r="Q8633" t="str">
            <v>鮅</v>
          </cell>
          <cell r="R8633" t="str">
            <v>鮅</v>
          </cell>
        </row>
        <row r="8634">
          <cell r="O8634" t="str">
            <v>3A260</v>
          </cell>
          <cell r="P8634" t="str">
            <v>𺆩</v>
          </cell>
          <cell r="Q8634" t="str">
            <v>𩽩</v>
          </cell>
          <cell r="R8634" t="str">
            <v>𩽩</v>
          </cell>
        </row>
        <row r="8635">
          <cell r="O8635" t="str">
            <v>3A261</v>
          </cell>
          <cell r="P8635" t="str">
            <v>𺆪</v>
          </cell>
          <cell r="Q8635" t="str">
            <v>鯸</v>
          </cell>
          <cell r="R8635" t="str">
            <v>鯸</v>
          </cell>
        </row>
        <row r="8636">
          <cell r="O8636" t="str">
            <v>3A262</v>
          </cell>
          <cell r="P8636" t="str">
            <v>𺆫</v>
          </cell>
          <cell r="Q8636" t="str">
            <v>鯛</v>
          </cell>
          <cell r="R8636" t="str">
            <v>鯛</v>
          </cell>
        </row>
        <row r="8637">
          <cell r="O8637" t="str">
            <v>3A263</v>
          </cell>
          <cell r="P8637" t="str">
            <v>𺆬</v>
          </cell>
          <cell r="Q8637" t="str">
            <v>𩷹</v>
          </cell>
          <cell r="R8637" t="str">
            <v>𩷹</v>
          </cell>
        </row>
        <row r="8638">
          <cell r="O8638" t="str">
            <v>3A264</v>
          </cell>
          <cell r="P8638" t="str">
            <v>𺆭</v>
          </cell>
          <cell r="Q8638" t="str">
            <v>鮁</v>
          </cell>
          <cell r="R8638" t="str">
            <v>鮁</v>
          </cell>
        </row>
        <row r="8639">
          <cell r="O8639" t="str">
            <v>3A265</v>
          </cell>
          <cell r="P8639" t="str">
            <v>𺆮</v>
          </cell>
          <cell r="Q8639" t="str">
            <v>𩵩</v>
          </cell>
          <cell r="R8639" t="str">
            <v>𩵩</v>
          </cell>
        </row>
        <row r="8640">
          <cell r="O8640" t="str">
            <v>3A266</v>
          </cell>
          <cell r="P8640" t="str">
            <v>𺆯</v>
          </cell>
          <cell r="Q8640" t="str">
            <v>鯕</v>
          </cell>
          <cell r="R8640" t="str">
            <v>鯕</v>
          </cell>
        </row>
        <row r="8641">
          <cell r="O8641" t="str">
            <v>3A267</v>
          </cell>
          <cell r="P8641" t="str">
            <v>𺆰</v>
          </cell>
          <cell r="Q8641" t="str">
            <v>鮡</v>
          </cell>
          <cell r="R8641" t="str">
            <v>鮡</v>
          </cell>
        </row>
        <row r="8642">
          <cell r="O8642" t="str">
            <v>3A268</v>
          </cell>
          <cell r="P8642" t="str">
            <v>𺆱</v>
          </cell>
          <cell r="Q8642" t="str">
            <v>𩵏</v>
          </cell>
          <cell r="R8642" t="str">
            <v>𩵏</v>
          </cell>
        </row>
        <row r="8643">
          <cell r="O8643" t="str">
            <v>3A269</v>
          </cell>
          <cell r="P8643" t="str">
            <v>𺆲</v>
          </cell>
          <cell r="Q8643" t="str">
            <v>鱻</v>
          </cell>
          <cell r="R8643" t="str">
            <v>鱻</v>
          </cell>
        </row>
        <row r="8644">
          <cell r="O8644" t="str">
            <v>3A26A</v>
          </cell>
          <cell r="P8644" t="str">
            <v>𺆳</v>
          </cell>
          <cell r="Q8644" t="str">
            <v>鰈</v>
          </cell>
          <cell r="R8644" t="str">
            <v>鰈</v>
          </cell>
        </row>
        <row r="8645">
          <cell r="O8645" t="str">
            <v>3A26B</v>
          </cell>
          <cell r="P8645" t="str">
            <v>𺆴</v>
          </cell>
          <cell r="Q8645" t="str">
            <v>魮</v>
          </cell>
          <cell r="R8645" t="str">
            <v>魮</v>
          </cell>
        </row>
        <row r="8646">
          <cell r="O8646" t="str">
            <v>3A26C</v>
          </cell>
          <cell r="P8646" t="str">
            <v>𺆵</v>
          </cell>
          <cell r="Q8646" t="str">
            <v>鰩</v>
          </cell>
          <cell r="R8646" t="str">
            <v>鰩</v>
          </cell>
        </row>
        <row r="8647">
          <cell r="O8647" t="str">
            <v>3A26D</v>
          </cell>
          <cell r="P8647" t="str">
            <v>𺆶</v>
          </cell>
          <cell r="Q8647" t="str">
            <v>𩺰</v>
          </cell>
          <cell r="R8647" t="str">
            <v>𩺰</v>
          </cell>
        </row>
        <row r="8648">
          <cell r="O8648" t="str">
            <v>3A26E</v>
          </cell>
          <cell r="P8648" t="str">
            <v>𺆷</v>
          </cell>
          <cell r="Q8648" t="str">
            <v>𩼪,漁</v>
          </cell>
          <cell r="R8648" t="str">
            <v>𩼪</v>
          </cell>
        </row>
        <row r="8649">
          <cell r="O8649" t="str">
            <v>3A26F</v>
          </cell>
          <cell r="P8649" t="str">
            <v>𺆸</v>
          </cell>
          <cell r="Q8649" t="str">
            <v>漁</v>
          </cell>
          <cell r="R8649" t="str">
            <v>漁</v>
          </cell>
        </row>
        <row r="8650">
          <cell r="O8650" t="str">
            <v>3A270</v>
          </cell>
          <cell r="P8650" t="str">
            <v>𺆹</v>
          </cell>
          <cell r="Q8650" t="str">
            <v>㷼,燕</v>
          </cell>
          <cell r="R8650" t="str">
            <v>㷼</v>
          </cell>
        </row>
        <row r="8651">
          <cell r="O8651" t="str">
            <v>3A271</v>
          </cell>
          <cell r="P8651" t="str">
            <v>𺆺</v>
          </cell>
          <cell r="Q8651" t="str">
            <v>龍</v>
          </cell>
          <cell r="R8651" t="str">
            <v>龍</v>
          </cell>
        </row>
        <row r="8652">
          <cell r="O8652" t="str">
            <v>3A272</v>
          </cell>
          <cell r="P8652" t="str">
            <v>𺆻</v>
          </cell>
          <cell r="Q8652" t="str">
            <v>龗</v>
          </cell>
          <cell r="R8652" t="str">
            <v>龗</v>
          </cell>
        </row>
        <row r="8653">
          <cell r="O8653" t="str">
            <v>3A273</v>
          </cell>
          <cell r="P8653" t="str">
            <v>𺆼</v>
          </cell>
          <cell r="Q8653" t="str">
            <v>龕</v>
          </cell>
          <cell r="R8653" t="str">
            <v>龕</v>
          </cell>
        </row>
        <row r="8654">
          <cell r="O8654" t="str">
            <v>3A275</v>
          </cell>
          <cell r="P8654" t="str">
            <v>𺆽</v>
          </cell>
          <cell r="Q8654" t="str">
            <v>䶬</v>
          </cell>
          <cell r="R8654" t="str">
            <v>䶬</v>
          </cell>
        </row>
        <row r="8655">
          <cell r="O8655" t="str">
            <v>3A276</v>
          </cell>
          <cell r="P8655" t="str">
            <v>𺆾</v>
          </cell>
          <cell r="Q8655" t="str">
            <v>龖</v>
          </cell>
          <cell r="R8655" t="str">
            <v>龖</v>
          </cell>
        </row>
        <row r="8656">
          <cell r="O8656" t="str">
            <v>3A277</v>
          </cell>
          <cell r="P8656" t="str">
            <v>𺆿</v>
          </cell>
          <cell r="Q8656" t="str">
            <v>飛</v>
          </cell>
          <cell r="R8656" t="str">
            <v>飛</v>
          </cell>
        </row>
        <row r="8657">
          <cell r="O8657" t="str">
            <v>3A278</v>
          </cell>
          <cell r="P8657" t="str">
            <v>𺇀</v>
          </cell>
          <cell r="Q8657" t="str">
            <v>𩙺,翼</v>
          </cell>
          <cell r="R8657" t="str">
            <v>𩙺</v>
          </cell>
        </row>
        <row r="8658">
          <cell r="O8658" t="str">
            <v>3A279</v>
          </cell>
          <cell r="P8658" t="str">
            <v>𺇁</v>
          </cell>
          <cell r="Q8658" t="str">
            <v>翼</v>
          </cell>
          <cell r="R8658" t="str">
            <v>翼</v>
          </cell>
        </row>
        <row r="8659">
          <cell r="O8659" t="str">
            <v>3A27A</v>
          </cell>
          <cell r="P8659" t="str">
            <v>𺇂</v>
          </cell>
          <cell r="Q8659" t="str">
            <v>非</v>
          </cell>
          <cell r="R8659" t="str">
            <v>非</v>
          </cell>
        </row>
        <row r="8660">
          <cell r="O8660" t="str">
            <v>3A27B</v>
          </cell>
          <cell r="P8660" t="str">
            <v>𺇃</v>
          </cell>
          <cell r="Q8660" t="str">
            <v>䨽</v>
          </cell>
          <cell r="R8660" t="str">
            <v>䨽</v>
          </cell>
        </row>
        <row r="8661">
          <cell r="O8661" t="str">
            <v>3A27C</v>
          </cell>
          <cell r="P8661" t="str">
            <v>𺇄</v>
          </cell>
          <cell r="Q8661" t="str">
            <v>靡</v>
          </cell>
          <cell r="R8661" t="str">
            <v>靡</v>
          </cell>
        </row>
        <row r="8662">
          <cell r="O8662" t="str">
            <v>3A27D</v>
          </cell>
          <cell r="P8662" t="str">
            <v>𺇅</v>
          </cell>
          <cell r="Q8662" t="str">
            <v>靠</v>
          </cell>
          <cell r="R8662" t="str">
            <v>靠</v>
          </cell>
        </row>
        <row r="8663">
          <cell r="O8663" t="str">
            <v>3A27E</v>
          </cell>
          <cell r="P8663" t="str">
            <v>𺇆</v>
          </cell>
          <cell r="Q8663" t="str">
            <v>𨻼</v>
          </cell>
          <cell r="R8663" t="str">
            <v>𨻼</v>
          </cell>
        </row>
        <row r="8664">
          <cell r="O8664" t="str">
            <v>3A27F</v>
          </cell>
          <cell r="P8664" t="str">
            <v>𺇇</v>
          </cell>
          <cell r="Q8664" t="str">
            <v>卂</v>
          </cell>
          <cell r="R8664" t="str">
            <v>卂</v>
          </cell>
        </row>
        <row r="8665">
          <cell r="O8665" t="str">
            <v>3A280</v>
          </cell>
          <cell r="P8665" t="str">
            <v>𺇈</v>
          </cell>
          <cell r="Q8665" t="str">
            <v>煢</v>
          </cell>
          <cell r="R8665" t="str">
            <v>煢</v>
          </cell>
        </row>
        <row r="8666">
          <cell r="O8666" t="str">
            <v>3A281</v>
          </cell>
          <cell r="P8666" t="str">
            <v>𺇉</v>
          </cell>
          <cell r="Q8666" t="str">
            <v>𠃉,鳦</v>
          </cell>
          <cell r="R8666" t="str">
            <v>𠃉</v>
          </cell>
        </row>
        <row r="8667">
          <cell r="O8667" t="str">
            <v>3A282</v>
          </cell>
          <cell r="P8667" t="str">
            <v>𺇊</v>
          </cell>
          <cell r="Q8667" t="str">
            <v>鳦</v>
          </cell>
          <cell r="R8667" t="str">
            <v>鳦</v>
          </cell>
        </row>
        <row r="8668">
          <cell r="O8668" t="str">
            <v>3A283</v>
          </cell>
          <cell r="P8668" t="str">
            <v>𺇋</v>
          </cell>
          <cell r="Q8668" t="str">
            <v>孔</v>
          </cell>
          <cell r="R8668" t="str">
            <v>孔</v>
          </cell>
        </row>
        <row r="8669">
          <cell r="O8669" t="str">
            <v>3A284</v>
          </cell>
          <cell r="P8669" t="str">
            <v>𺇌</v>
          </cell>
          <cell r="Q8669" t="str">
            <v>乳</v>
          </cell>
          <cell r="R8669" t="str">
            <v>乳</v>
          </cell>
        </row>
        <row r="8670">
          <cell r="O8670" t="str">
            <v>3A285</v>
          </cell>
          <cell r="P8670" t="str">
            <v>𺇍</v>
          </cell>
          <cell r="Q8670" t="str">
            <v>不</v>
          </cell>
          <cell r="R8670" t="str">
            <v>不</v>
          </cell>
        </row>
        <row r="8671">
          <cell r="O8671" t="e">
            <v>#N/A</v>
          </cell>
        </row>
        <row r="8672">
          <cell r="O8672" t="str">
            <v>3A286</v>
          </cell>
          <cell r="P8672" t="str">
            <v>𺇎</v>
          </cell>
          <cell r="Q8672" t="str">
            <v>至</v>
          </cell>
          <cell r="R8672" t="str">
            <v>至</v>
          </cell>
        </row>
        <row r="8673">
          <cell r="O8673" t="str">
            <v>3A287</v>
          </cell>
          <cell r="P8673" t="str">
            <v>𺇏</v>
          </cell>
          <cell r="Q8673" t="str">
            <v>𦤴</v>
          </cell>
          <cell r="R8673" t="str">
            <v>𦤴</v>
          </cell>
        </row>
        <row r="8674">
          <cell r="O8674" t="str">
            <v>3A288</v>
          </cell>
          <cell r="P8674" t="str">
            <v>𺇐</v>
          </cell>
          <cell r="Q8674" t="str">
            <v>到</v>
          </cell>
          <cell r="R8674" t="str">
            <v>到</v>
          </cell>
        </row>
        <row r="8675">
          <cell r="O8675" t="str">
            <v>3A289</v>
          </cell>
          <cell r="P8675" t="str">
            <v>𺇑</v>
          </cell>
          <cell r="Q8675" t="str">
            <v>臻</v>
          </cell>
          <cell r="R8675" t="str">
            <v>臻</v>
          </cell>
        </row>
        <row r="8676">
          <cell r="O8676" t="str">
            <v>3A28A</v>
          </cell>
          <cell r="P8676" t="str">
            <v>𺇒</v>
          </cell>
          <cell r="Q8676" t="str">
            <v>𦥊,懫</v>
          </cell>
          <cell r="R8676" t="str">
            <v>𦥊</v>
          </cell>
        </row>
        <row r="8677">
          <cell r="O8677" t="str">
            <v>3A28B</v>
          </cell>
          <cell r="P8677" t="str">
            <v>𺇓</v>
          </cell>
          <cell r="Q8677" t="str">
            <v>臺</v>
          </cell>
          <cell r="R8677" t="str">
            <v>臺</v>
          </cell>
        </row>
        <row r="8678">
          <cell r="O8678" t="str">
            <v>3A28C</v>
          </cell>
          <cell r="P8678" t="str">
            <v>𺇔</v>
          </cell>
          <cell r="Q8678" t="str">
            <v>臸</v>
          </cell>
          <cell r="R8678" t="str">
            <v>臸</v>
          </cell>
        </row>
        <row r="8679">
          <cell r="O8679" t="str">
            <v>3A28D</v>
          </cell>
          <cell r="P8679" t="str">
            <v>𺇕</v>
          </cell>
          <cell r="Q8679" t="str">
            <v>㢴,西</v>
          </cell>
          <cell r="R8679" t="str">
            <v>㢴</v>
          </cell>
        </row>
        <row r="8680">
          <cell r="O8680" t="str">
            <v>3A28E</v>
          </cell>
          <cell r="P8680" t="str">
            <v>𺇖</v>
          </cell>
          <cell r="Q8680" t="str">
            <v>棲</v>
          </cell>
          <cell r="R8680" t="str">
            <v>棲</v>
          </cell>
        </row>
        <row r="8681">
          <cell r="O8681" t="str">
            <v>3A28F</v>
          </cell>
          <cell r="P8681" t="str">
            <v>𺇗</v>
          </cell>
          <cell r="Q8681" t="str">
            <v>卥</v>
          </cell>
          <cell r="R8681" t="str">
            <v>卥</v>
          </cell>
        </row>
        <row r="8682">
          <cell r="O8682" t="str">
            <v>3A290</v>
          </cell>
          <cell r="P8682" t="str">
            <v>𺇘</v>
          </cell>
          <cell r="Q8682" t="str">
            <v>卤</v>
          </cell>
          <cell r="R8682" t="str">
            <v>卤</v>
          </cell>
        </row>
        <row r="8683">
          <cell r="O8683" t="str">
            <v>3A291</v>
          </cell>
          <cell r="P8683" t="str">
            <v>𺇙</v>
          </cell>
          <cell r="Q8683" t="str">
            <v>𡐲,䙵</v>
          </cell>
          <cell r="R8683" t="str">
            <v>𡐲</v>
          </cell>
        </row>
        <row r="8684">
          <cell r="O8684" t="str">
            <v>3A292</v>
          </cell>
          <cell r="P8684" t="str">
            <v>𺇚</v>
          </cell>
          <cell r="Q8684" t="str">
            <v>鹵</v>
          </cell>
          <cell r="R8684" t="str">
            <v>鹵</v>
          </cell>
        </row>
        <row r="8685">
          <cell r="O8685" t="str">
            <v>3A293</v>
          </cell>
          <cell r="P8685" t="str">
            <v>𺇛</v>
          </cell>
          <cell r="Q8685" t="str">
            <v>鹺</v>
          </cell>
          <cell r="R8685" t="str">
            <v>𪊁</v>
          </cell>
        </row>
        <row r="8686">
          <cell r="O8686" t="str">
            <v>3A294</v>
          </cell>
          <cell r="P8686" t="str">
            <v>𺇜</v>
          </cell>
          <cell r="Q8686" t="str">
            <v>鹹</v>
          </cell>
          <cell r="R8686" t="str">
            <v>鹹</v>
          </cell>
        </row>
        <row r="8687">
          <cell r="O8687" t="str">
            <v>3A295</v>
          </cell>
          <cell r="P8687" t="str">
            <v>𺇝</v>
          </cell>
          <cell r="Q8687" t="str">
            <v>鹽</v>
          </cell>
          <cell r="R8687" t="str">
            <v>鹽</v>
          </cell>
        </row>
        <row r="8688">
          <cell r="O8688" t="str">
            <v>3A296</v>
          </cell>
          <cell r="P8688" t="str">
            <v>𺇞</v>
          </cell>
          <cell r="Q8688" t="str">
            <v>盬</v>
          </cell>
          <cell r="R8688" t="str">
            <v>盬</v>
          </cell>
        </row>
        <row r="8689">
          <cell r="O8689" t="str">
            <v>3A297</v>
          </cell>
          <cell r="P8689" t="str">
            <v>𺇟</v>
          </cell>
          <cell r="Q8689" t="str">
            <v>鹼</v>
          </cell>
          <cell r="R8689" t="str">
            <v>鹼</v>
          </cell>
        </row>
        <row r="8690">
          <cell r="O8690" t="str">
            <v>3A298</v>
          </cell>
          <cell r="P8690" t="str">
            <v>𺇠</v>
          </cell>
          <cell r="Q8690" t="str">
            <v>戶</v>
          </cell>
          <cell r="R8690" t="str">
            <v>戶</v>
          </cell>
        </row>
        <row r="8691">
          <cell r="O8691" t="str">
            <v>3A299</v>
          </cell>
          <cell r="P8691" t="str">
            <v>𺇡</v>
          </cell>
          <cell r="Q8691" t="str">
            <v>㦿</v>
          </cell>
          <cell r="R8691" t="str">
            <v>㦿</v>
          </cell>
        </row>
        <row r="8692">
          <cell r="O8692" t="str">
            <v>3A29A</v>
          </cell>
          <cell r="P8692" t="str">
            <v>𺇢</v>
          </cell>
          <cell r="Q8692" t="str">
            <v>扉</v>
          </cell>
          <cell r="R8692" t="str">
            <v>扉</v>
          </cell>
        </row>
        <row r="8693">
          <cell r="O8693" t="str">
            <v>3A29B</v>
          </cell>
          <cell r="P8693" t="str">
            <v>𺇣</v>
          </cell>
          <cell r="Q8693" t="str">
            <v>扇</v>
          </cell>
          <cell r="R8693" t="str">
            <v>扇</v>
          </cell>
        </row>
        <row r="8694">
          <cell r="O8694" t="str">
            <v>3A29C</v>
          </cell>
          <cell r="P8694" t="str">
            <v>𺇤</v>
          </cell>
          <cell r="Q8694" t="str">
            <v>房</v>
          </cell>
          <cell r="R8694" t="str">
            <v>房</v>
          </cell>
        </row>
        <row r="8695">
          <cell r="O8695" t="str">
            <v>3A29D</v>
          </cell>
          <cell r="P8695" t="str">
            <v>𺇥</v>
          </cell>
          <cell r="Q8695" t="str">
            <v>戻</v>
          </cell>
          <cell r="R8695" t="str">
            <v>戻</v>
          </cell>
        </row>
        <row r="8696">
          <cell r="O8696" t="str">
            <v>3A29E</v>
          </cell>
          <cell r="P8696" t="str">
            <v>𺇦</v>
          </cell>
          <cell r="Q8696" t="str">
            <v>戹,阨</v>
          </cell>
          <cell r="R8696" t="str">
            <v>戹</v>
          </cell>
        </row>
        <row r="8697">
          <cell r="O8697" t="str">
            <v>3A29F</v>
          </cell>
          <cell r="P8697" t="str">
            <v>𺇧</v>
          </cell>
          <cell r="Q8697" t="str">
            <v>肁,肇</v>
          </cell>
          <cell r="R8697" t="str">
            <v>肁</v>
          </cell>
        </row>
        <row r="8698">
          <cell r="O8698" t="str">
            <v>3A2A0</v>
          </cell>
          <cell r="P8698" t="str">
            <v>𺇨</v>
          </cell>
          <cell r="Q8698" t="str">
            <v>扆</v>
          </cell>
          <cell r="R8698" t="str">
            <v>扆</v>
          </cell>
        </row>
        <row r="8699">
          <cell r="O8699" t="str">
            <v>3A2A1</v>
          </cell>
          <cell r="P8699" t="str">
            <v>𺇩</v>
          </cell>
          <cell r="Q8699" t="str">
            <v>㧁</v>
          </cell>
          <cell r="R8699" t="str">
            <v>㧁</v>
          </cell>
        </row>
        <row r="8700">
          <cell r="O8700" t="str">
            <v>3A2A2</v>
          </cell>
          <cell r="P8700" t="str">
            <v>𺇪</v>
          </cell>
          <cell r="Q8700" t="str">
            <v>扃</v>
          </cell>
          <cell r="R8700" t="str">
            <v>扃</v>
          </cell>
        </row>
        <row r="8701">
          <cell r="O8701" t="str">
            <v>3A2A3</v>
          </cell>
          <cell r="P8701" t="str">
            <v>𺇫</v>
          </cell>
          <cell r="Q8701" t="str">
            <v>門</v>
          </cell>
          <cell r="R8701" t="str">
            <v>門</v>
          </cell>
        </row>
        <row r="8702">
          <cell r="O8702" t="str">
            <v>3A2A4</v>
          </cell>
          <cell r="P8702" t="str">
            <v>𺇬</v>
          </cell>
          <cell r="Q8702" t="str">
            <v>閶</v>
          </cell>
          <cell r="R8702" t="str">
            <v>閶</v>
          </cell>
        </row>
        <row r="8703">
          <cell r="O8703" t="str">
            <v>3A2A5</v>
          </cell>
          <cell r="P8703" t="str">
            <v>𺇭</v>
          </cell>
          <cell r="Q8703" t="str">
            <v>闈</v>
          </cell>
          <cell r="R8703" t="str">
            <v>闈</v>
          </cell>
        </row>
        <row r="8704">
          <cell r="O8704" t="str">
            <v>3A2A6</v>
          </cell>
          <cell r="P8704" t="str">
            <v>𺇮</v>
          </cell>
          <cell r="Q8704" t="str">
            <v>䦲</v>
          </cell>
          <cell r="R8704" t="str">
            <v>䦲</v>
          </cell>
        </row>
        <row r="8705">
          <cell r="O8705" t="str">
            <v>3A2A7</v>
          </cell>
          <cell r="P8705" t="str">
            <v>𺇯</v>
          </cell>
          <cell r="Q8705" t="str">
            <v>閎</v>
          </cell>
          <cell r="R8705" t="str">
            <v>閎</v>
          </cell>
        </row>
        <row r="8706">
          <cell r="O8706" t="str">
            <v>3A2A8</v>
          </cell>
          <cell r="P8706" t="str">
            <v>𺇰</v>
          </cell>
          <cell r="Q8706" t="str">
            <v>閨</v>
          </cell>
          <cell r="R8706" t="str">
            <v>閨</v>
          </cell>
        </row>
        <row r="8707">
          <cell r="O8707" t="str">
            <v>3A2A9</v>
          </cell>
          <cell r="P8707" t="str">
            <v>𺇱</v>
          </cell>
          <cell r="Q8707" t="str">
            <v>閤</v>
          </cell>
          <cell r="R8707" t="str">
            <v>閤</v>
          </cell>
        </row>
        <row r="8708">
          <cell r="O8708" t="str">
            <v>3A2AA</v>
          </cell>
          <cell r="P8708" t="str">
            <v>𺇲</v>
          </cell>
          <cell r="Q8708" t="str">
            <v>闒</v>
          </cell>
          <cell r="R8708" t="str">
            <v>闒</v>
          </cell>
        </row>
        <row r="8709">
          <cell r="O8709" t="str">
            <v>3A2AB</v>
          </cell>
          <cell r="P8709" t="str">
            <v>𺇳</v>
          </cell>
          <cell r="Q8709" t="str">
            <v>閈</v>
          </cell>
          <cell r="R8709" t="str">
            <v>閈</v>
          </cell>
        </row>
        <row r="8710">
          <cell r="O8710" t="str">
            <v>3A2AC</v>
          </cell>
          <cell r="P8710" t="str">
            <v>𺇴</v>
          </cell>
          <cell r="Q8710" t="str">
            <v>閭</v>
          </cell>
          <cell r="R8710" t="str">
            <v>閭</v>
          </cell>
        </row>
        <row r="8711">
          <cell r="O8711" t="str">
            <v>3A2AD</v>
          </cell>
          <cell r="P8711" t="str">
            <v>𺇵</v>
          </cell>
          <cell r="Q8711" t="str">
            <v>閻</v>
          </cell>
          <cell r="R8711" t="str">
            <v>閻</v>
          </cell>
        </row>
        <row r="8712">
          <cell r="O8712" t="str">
            <v>3A2AE</v>
          </cell>
          <cell r="P8712" t="str">
            <v>𺇶</v>
          </cell>
          <cell r="Q8712" t="str">
            <v>壛</v>
          </cell>
          <cell r="R8712" t="str">
            <v>壛</v>
          </cell>
        </row>
        <row r="8713">
          <cell r="O8713" t="str">
            <v>3A2AF</v>
          </cell>
          <cell r="P8713" t="str">
            <v>𺇷</v>
          </cell>
          <cell r="Q8713" t="str">
            <v>𨷪,闠</v>
          </cell>
          <cell r="R8713" t="str">
            <v>𨷪</v>
          </cell>
        </row>
        <row r="8714">
          <cell r="O8714" t="str">
            <v>3A2B0</v>
          </cell>
          <cell r="P8714" t="str">
            <v>𺇸</v>
          </cell>
          <cell r="Q8714" t="str">
            <v>𨶾,闉</v>
          </cell>
          <cell r="R8714" t="str">
            <v>𨶾</v>
          </cell>
        </row>
        <row r="8715">
          <cell r="O8715" t="str">
            <v>3A2B1</v>
          </cell>
          <cell r="P8715" t="str">
            <v>𺇹</v>
          </cell>
          <cell r="Q8715" t="str">
            <v>闍</v>
          </cell>
          <cell r="R8715" t="str">
            <v>闍</v>
          </cell>
        </row>
        <row r="8716">
          <cell r="O8716" t="str">
            <v>3A2B2</v>
          </cell>
          <cell r="P8716" t="str">
            <v>𺇺</v>
          </cell>
          <cell r="Q8716" t="str">
            <v>闕</v>
          </cell>
          <cell r="R8716" t="str">
            <v>闕</v>
          </cell>
        </row>
        <row r="8717">
          <cell r="O8717" t="str">
            <v>3A2B3</v>
          </cell>
          <cell r="P8717" t="str">
            <v>𺇻</v>
          </cell>
          <cell r="Q8717" t="str">
            <v>閞</v>
          </cell>
          <cell r="R8717" t="str">
            <v>閞</v>
          </cell>
        </row>
        <row r="8718">
          <cell r="O8718" t="str">
            <v>3A2B4</v>
          </cell>
          <cell r="P8718" t="str">
            <v>𺇼</v>
          </cell>
          <cell r="Q8718" t="str">
            <v>䦏</v>
          </cell>
          <cell r="R8718" t="str">
            <v>䦏</v>
          </cell>
        </row>
        <row r="8719">
          <cell r="O8719" t="str">
            <v>3A2B5</v>
          </cell>
          <cell r="P8719" t="str">
            <v>𺇽</v>
          </cell>
          <cell r="Q8719" t="str">
            <v>𨵵,闔</v>
          </cell>
          <cell r="R8719" t="str">
            <v>𨵵</v>
          </cell>
        </row>
        <row r="8720">
          <cell r="O8720" t="str">
            <v>3A2B6</v>
          </cell>
          <cell r="P8720" t="str">
            <v>𺇾</v>
          </cell>
          <cell r="Q8720" t="str">
            <v>闑</v>
          </cell>
          <cell r="R8720" t="str">
            <v>闑</v>
          </cell>
        </row>
        <row r="8721">
          <cell r="O8721" t="str">
            <v>3A2B7</v>
          </cell>
          <cell r="P8721" t="str">
            <v>𺇿</v>
          </cell>
          <cell r="Q8721" t="str">
            <v>閾</v>
          </cell>
          <cell r="R8721" t="str">
            <v>閾</v>
          </cell>
        </row>
        <row r="8722">
          <cell r="O8722" t="str">
            <v>3A2B8</v>
          </cell>
          <cell r="P8722" t="str">
            <v>𺈀</v>
          </cell>
          <cell r="Q8722" t="str">
            <v>𨵨</v>
          </cell>
          <cell r="R8722" t="str">
            <v>𨵨</v>
          </cell>
        </row>
        <row r="8723">
          <cell r="O8723" t="str">
            <v>3A2B9</v>
          </cell>
          <cell r="P8723" t="str">
            <v>𺈁</v>
          </cell>
          <cell r="Q8723" t="str">
            <v>閬</v>
          </cell>
          <cell r="R8723" t="str">
            <v>閬</v>
          </cell>
        </row>
        <row r="8724">
          <cell r="O8724" t="str">
            <v>3A2BA</v>
          </cell>
          <cell r="P8724" t="str">
            <v>𺈂</v>
          </cell>
          <cell r="Q8724" t="str">
            <v>闢</v>
          </cell>
          <cell r="R8724" t="str">
            <v>闢</v>
          </cell>
        </row>
        <row r="8725">
          <cell r="O8725" t="str">
            <v>3A2BB</v>
          </cell>
          <cell r="P8725" t="str">
            <v>𺈃</v>
          </cell>
          <cell r="Q8725" t="str">
            <v>𨴔</v>
          </cell>
          <cell r="R8725" t="str">
            <v>𨴔</v>
          </cell>
        </row>
        <row r="8726">
          <cell r="O8726" t="str">
            <v>3A2BC</v>
          </cell>
          <cell r="P8726" t="str">
            <v>𺈄</v>
          </cell>
          <cell r="Q8726" t="str">
            <v>䦱</v>
          </cell>
          <cell r="R8726" t="str">
            <v>䦱</v>
          </cell>
        </row>
        <row r="8727">
          <cell r="O8727" t="str">
            <v>3A2BD</v>
          </cell>
          <cell r="P8727" t="str">
            <v>𺈅</v>
          </cell>
          <cell r="Q8727" t="str">
            <v>闡</v>
          </cell>
          <cell r="R8727" t="str">
            <v>闡</v>
          </cell>
        </row>
        <row r="8728">
          <cell r="O8728" t="str">
            <v>3A2BE</v>
          </cell>
          <cell r="P8728" t="str">
            <v>𺈆</v>
          </cell>
          <cell r="Q8728" t="str">
            <v>開</v>
          </cell>
          <cell r="R8728" t="str">
            <v>開</v>
          </cell>
        </row>
        <row r="8729">
          <cell r="O8729" t="str">
            <v>3A2BF</v>
          </cell>
          <cell r="P8729" t="str">
            <v>𺈇</v>
          </cell>
          <cell r="Q8729" t="str">
            <v>開</v>
          </cell>
          <cell r="R8729" t="str">
            <v>𨴉</v>
          </cell>
        </row>
        <row r="8730">
          <cell r="O8730" t="str">
            <v>3A2C0</v>
          </cell>
          <cell r="P8730" t="str">
            <v>𺈈</v>
          </cell>
          <cell r="Q8730" t="str">
            <v>闓</v>
          </cell>
          <cell r="R8730" t="str">
            <v>闓</v>
          </cell>
        </row>
        <row r="8731">
          <cell r="O8731" t="str">
            <v>3A2C1</v>
          </cell>
          <cell r="P8731" t="str">
            <v>𺈉</v>
          </cell>
          <cell r="Q8731" t="str">
            <v>閜</v>
          </cell>
          <cell r="R8731" t="str">
            <v>閜</v>
          </cell>
        </row>
        <row r="8732">
          <cell r="O8732" t="str">
            <v>3A2C2</v>
          </cell>
          <cell r="P8732" t="str">
            <v>𺈊</v>
          </cell>
          <cell r="Q8732" t="str">
            <v>閘</v>
          </cell>
          <cell r="R8732" t="str">
            <v>閘</v>
          </cell>
        </row>
        <row r="8733">
          <cell r="O8733" t="str">
            <v>3A2C3</v>
          </cell>
          <cell r="P8733" t="str">
            <v>𺈋</v>
          </cell>
          <cell r="Q8733" t="str">
            <v>閟</v>
          </cell>
          <cell r="R8733" t="str">
            <v>閟</v>
          </cell>
        </row>
        <row r="8734">
          <cell r="O8734" t="str">
            <v>3A2C4</v>
          </cell>
          <cell r="P8734" t="str">
            <v>𺈌</v>
          </cell>
          <cell r="Q8734" t="str">
            <v>閣</v>
          </cell>
          <cell r="R8734" t="str">
            <v>閣</v>
          </cell>
        </row>
        <row r="8735">
          <cell r="O8735" t="str">
            <v>3A2C5</v>
          </cell>
          <cell r="P8735" t="str">
            <v>𺈍</v>
          </cell>
          <cell r="Q8735" t="str">
            <v>閒</v>
          </cell>
          <cell r="R8735" t="str">
            <v>閒</v>
          </cell>
        </row>
        <row r="8736">
          <cell r="O8736" t="str">
            <v>3A2C6</v>
          </cell>
          <cell r="P8736" t="str">
            <v>𺈎</v>
          </cell>
          <cell r="Q8736" t="str">
            <v>𨳢</v>
          </cell>
          <cell r="R8736" t="str">
            <v>𨳢</v>
          </cell>
        </row>
        <row r="8737">
          <cell r="O8737" t="str">
            <v>3A2C8</v>
          </cell>
          <cell r="P8737" t="str">
            <v>𺈏</v>
          </cell>
          <cell r="Q8737" t="str">
            <v>𨵌,𨵅</v>
          </cell>
          <cell r="R8737" t="str">
            <v>𨵌</v>
          </cell>
        </row>
        <row r="8738">
          <cell r="O8738" t="str">
            <v>3A2C9</v>
          </cell>
          <cell r="P8738" t="str">
            <v>𺈐</v>
          </cell>
          <cell r="Q8738" t="str">
            <v>閼</v>
          </cell>
          <cell r="R8738" t="str">
            <v>閼</v>
          </cell>
        </row>
        <row r="8739">
          <cell r="O8739" t="str">
            <v>3A2CA</v>
          </cell>
          <cell r="P8739" t="str">
            <v>𺈑</v>
          </cell>
          <cell r="Q8739" t="str">
            <v>𨷱</v>
          </cell>
          <cell r="R8739" t="str">
            <v>𨷱</v>
          </cell>
        </row>
        <row r="8740">
          <cell r="O8740" t="str">
            <v>3A2CC</v>
          </cell>
          <cell r="P8740" t="str">
            <v>𺈒</v>
          </cell>
          <cell r="Q8740" t="str">
            <v>䦪</v>
          </cell>
          <cell r="R8740" t="str">
            <v>䦪</v>
          </cell>
        </row>
        <row r="8741">
          <cell r="O8741" t="str">
            <v>3A2CD</v>
          </cell>
          <cell r="P8741" t="str">
            <v>𺈓</v>
          </cell>
          <cell r="Q8741" t="str">
            <v>䦳</v>
          </cell>
          <cell r="R8741" t="str">
            <v>䦳</v>
          </cell>
        </row>
        <row r="8742">
          <cell r="O8742" t="str">
            <v>3A2CE</v>
          </cell>
          <cell r="P8742" t="str">
            <v>𺈔</v>
          </cell>
          <cell r="Q8742" t="str">
            <v>闌</v>
          </cell>
          <cell r="R8742" t="str">
            <v>闌</v>
          </cell>
        </row>
        <row r="8743">
          <cell r="O8743" t="str">
            <v>3A2CF</v>
          </cell>
          <cell r="P8743" t="str">
            <v>𺈕</v>
          </cell>
          <cell r="Q8743" t="str">
            <v>閑</v>
          </cell>
          <cell r="R8743" t="str">
            <v>閑</v>
          </cell>
        </row>
        <row r="8744">
          <cell r="O8744" t="str">
            <v>3A2D0</v>
          </cell>
          <cell r="P8744" t="str">
            <v>𺈖</v>
          </cell>
          <cell r="Q8744" t="str">
            <v>閉</v>
          </cell>
          <cell r="R8744" t="str">
            <v>閉</v>
          </cell>
        </row>
        <row r="8745">
          <cell r="O8745" t="str">
            <v>3A2D1</v>
          </cell>
          <cell r="P8745" t="str">
            <v>𺈗</v>
          </cell>
          <cell r="Q8745" t="str">
            <v>閡</v>
          </cell>
          <cell r="R8745" t="str">
            <v>閡</v>
          </cell>
        </row>
        <row r="8746">
          <cell r="O8746" t="str">
            <v>3A2D2</v>
          </cell>
          <cell r="P8746" t="str">
            <v>𺈘</v>
          </cell>
          <cell r="Q8746" t="str">
            <v>闇</v>
          </cell>
          <cell r="R8746" t="str">
            <v>闇</v>
          </cell>
        </row>
        <row r="8747">
          <cell r="O8747" t="str">
            <v>3A2D3</v>
          </cell>
          <cell r="P8747" t="str">
            <v>𺈙</v>
          </cell>
          <cell r="Q8747" t="str">
            <v>𨵿,關</v>
          </cell>
          <cell r="R8747" t="str">
            <v>𨵿</v>
          </cell>
        </row>
        <row r="8748">
          <cell r="O8748" t="str">
            <v>3A2D4</v>
          </cell>
          <cell r="P8748" t="str">
            <v>𺈚</v>
          </cell>
          <cell r="Q8748" t="str">
            <v>𨷲</v>
          </cell>
          <cell r="R8748" t="str">
            <v>𨷲</v>
          </cell>
        </row>
        <row r="8749">
          <cell r="O8749" t="str">
            <v>3A2D5</v>
          </cell>
          <cell r="P8749" t="str">
            <v>𺈛</v>
          </cell>
          <cell r="Q8749" t="str">
            <v>闐</v>
          </cell>
          <cell r="R8749" t="str">
            <v>闐</v>
          </cell>
        </row>
        <row r="8750">
          <cell r="O8750" t="str">
            <v>3A2D6</v>
          </cell>
          <cell r="P8750" t="str">
            <v>𺈜</v>
          </cell>
          <cell r="Q8750" t="str">
            <v>闛</v>
          </cell>
          <cell r="R8750" t="str">
            <v>闛</v>
          </cell>
        </row>
        <row r="8751">
          <cell r="O8751" t="str">
            <v>3A2D7</v>
          </cell>
          <cell r="P8751" t="str">
            <v>𺈝</v>
          </cell>
          <cell r="Q8751" t="str">
            <v>閹</v>
          </cell>
          <cell r="R8751" t="str">
            <v>閹</v>
          </cell>
        </row>
        <row r="8752">
          <cell r="O8752" t="str">
            <v>3A2D8</v>
          </cell>
          <cell r="P8752" t="str">
            <v>𺈞</v>
          </cell>
          <cell r="Q8752" t="str">
            <v>閽</v>
          </cell>
          <cell r="R8752" t="str">
            <v>閽</v>
          </cell>
        </row>
        <row r="8753">
          <cell r="O8753" t="str">
            <v>3A2D9</v>
          </cell>
          <cell r="P8753" t="str">
            <v>𺈟</v>
          </cell>
          <cell r="Q8753" t="str">
            <v>闚</v>
          </cell>
          <cell r="R8753" t="str">
            <v>闚</v>
          </cell>
        </row>
        <row r="8754">
          <cell r="O8754" t="str">
            <v>3A2DA</v>
          </cell>
          <cell r="P8754" t="str">
            <v>𺈠</v>
          </cell>
          <cell r="Q8754" t="str">
            <v>𨷻</v>
          </cell>
          <cell r="R8754" t="str">
            <v>𨷻</v>
          </cell>
        </row>
        <row r="8755">
          <cell r="O8755" t="str">
            <v>3A2DB</v>
          </cell>
          <cell r="P8755" t="str">
            <v>𺈡</v>
          </cell>
          <cell r="Q8755" t="str">
            <v>𨳌</v>
          </cell>
          <cell r="R8755" t="str">
            <v>𨳌</v>
          </cell>
        </row>
        <row r="8756">
          <cell r="O8756" t="str">
            <v>3A2DC</v>
          </cell>
          <cell r="P8756" t="str">
            <v>𺈢</v>
          </cell>
          <cell r="Q8756" t="str">
            <v>閃</v>
          </cell>
          <cell r="R8756" t="str">
            <v>閃</v>
          </cell>
        </row>
        <row r="8757">
          <cell r="O8757" t="str">
            <v>3A2DD</v>
          </cell>
          <cell r="P8757" t="str">
            <v>𺈣</v>
          </cell>
          <cell r="Q8757" t="str">
            <v>閱</v>
          </cell>
          <cell r="R8757" t="str">
            <v>閱</v>
          </cell>
        </row>
        <row r="8758">
          <cell r="O8758" t="str">
            <v>3A2DE</v>
          </cell>
          <cell r="P8758" t="str">
            <v>𺈤</v>
          </cell>
          <cell r="Q8758" t="str">
            <v>闋</v>
          </cell>
          <cell r="R8758" t="str">
            <v>闋</v>
          </cell>
        </row>
        <row r="8759">
          <cell r="O8759" t="str">
            <v>3A2DF</v>
          </cell>
          <cell r="P8759" t="str">
            <v>𺈥</v>
          </cell>
          <cell r="Q8759" t="str">
            <v>𨶞,闞</v>
          </cell>
          <cell r="R8759" t="str">
            <v>𨶞</v>
          </cell>
        </row>
        <row r="8760">
          <cell r="O8760" t="str">
            <v>3A2E0</v>
          </cell>
          <cell r="P8760" t="str">
            <v>𺈦</v>
          </cell>
          <cell r="Q8760" t="str">
            <v>𨶖,闊</v>
          </cell>
          <cell r="R8760" t="str">
            <v>𨶖</v>
          </cell>
        </row>
        <row r="8761">
          <cell r="O8761" t="str">
            <v>3A2E1</v>
          </cell>
          <cell r="P8761" t="str">
            <v>𺈧</v>
          </cell>
          <cell r="Q8761" t="str">
            <v>閔</v>
          </cell>
          <cell r="R8761" t="str">
            <v>閔</v>
          </cell>
        </row>
        <row r="8762">
          <cell r="O8762" t="str">
            <v>3A2E2</v>
          </cell>
          <cell r="P8762" t="str">
            <v>𺈨</v>
          </cell>
          <cell r="Q8762" t="str">
            <v>𢞰</v>
          </cell>
          <cell r="R8762" t="str">
            <v>𢞰</v>
          </cell>
        </row>
        <row r="8763">
          <cell r="O8763" t="str">
            <v>3A2E3</v>
          </cell>
          <cell r="P8763" t="str">
            <v>𺈩</v>
          </cell>
          <cell r="Q8763" t="str">
            <v>闖</v>
          </cell>
          <cell r="R8763" t="str">
            <v>闖</v>
          </cell>
        </row>
        <row r="8764">
          <cell r="O8764" t="str">
            <v>3A2E4</v>
          </cell>
          <cell r="P8764" t="str">
            <v>𺈪</v>
          </cell>
          <cell r="Q8764" t="str">
            <v>𨷤,闤</v>
          </cell>
          <cell r="R8764" t="str">
            <v>𨷤</v>
          </cell>
        </row>
        <row r="8765">
          <cell r="O8765" t="str">
            <v>3A2E5</v>
          </cell>
          <cell r="P8765" t="str">
            <v>𺈫</v>
          </cell>
          <cell r="Q8765" t="str">
            <v>闥</v>
          </cell>
          <cell r="R8765" t="str">
            <v>闥</v>
          </cell>
        </row>
        <row r="8766">
          <cell r="O8766" t="str">
            <v>3A2E6</v>
          </cell>
          <cell r="P8766" t="str">
            <v>𺈬</v>
          </cell>
          <cell r="Q8766" t="str">
            <v>閌</v>
          </cell>
          <cell r="R8766" t="str">
            <v>閌</v>
          </cell>
        </row>
        <row r="8767">
          <cell r="O8767" t="str">
            <v>3A2E7</v>
          </cell>
          <cell r="P8767" t="str">
            <v>𺈭</v>
          </cell>
          <cell r="Q8767" t="str">
            <v>閥</v>
          </cell>
          <cell r="R8767" t="str">
            <v>閥</v>
          </cell>
        </row>
        <row r="8768">
          <cell r="O8768" t="str">
            <v>3A2E8</v>
          </cell>
          <cell r="P8768" t="str">
            <v>𺈮</v>
          </cell>
          <cell r="Q8768" t="str">
            <v>闃</v>
          </cell>
          <cell r="R8768" t="str">
            <v>闃</v>
          </cell>
        </row>
        <row r="8769">
          <cell r="O8769" t="str">
            <v>3A2E9</v>
          </cell>
          <cell r="P8769" t="str">
            <v>𺈯</v>
          </cell>
          <cell r="Q8769" t="str">
            <v>耳</v>
          </cell>
          <cell r="R8769" t="str">
            <v>耳</v>
          </cell>
        </row>
        <row r="8770">
          <cell r="O8770" t="str">
            <v>3A2EA</v>
          </cell>
          <cell r="P8770" t="str">
            <v>𺈰</v>
          </cell>
          <cell r="Q8770" t="str">
            <v>𦔮,耴</v>
          </cell>
          <cell r="R8770" t="str">
            <v>𦔮</v>
          </cell>
        </row>
        <row r="8771">
          <cell r="O8771" t="str">
            <v>3A2EB</v>
          </cell>
          <cell r="P8771" t="str">
            <v>𺈱</v>
          </cell>
          <cell r="Q8771" t="str">
            <v>𦕒</v>
          </cell>
          <cell r="R8771" t="str">
            <v>𦕒</v>
          </cell>
        </row>
        <row r="8772">
          <cell r="O8772" t="str">
            <v>3A2EC</v>
          </cell>
          <cell r="P8772" t="str">
            <v>𺈲</v>
          </cell>
          <cell r="Q8772" t="str">
            <v>耽</v>
          </cell>
          <cell r="R8772" t="str">
            <v>耽</v>
          </cell>
        </row>
        <row r="8773">
          <cell r="O8773" t="str">
            <v>3A2ED</v>
          </cell>
          <cell r="P8773" t="str">
            <v>𺈳</v>
          </cell>
          <cell r="Q8773" t="str">
            <v>耼,聃</v>
          </cell>
          <cell r="R8773" t="str">
            <v>耼</v>
          </cell>
        </row>
        <row r="8774">
          <cell r="O8774" t="str">
            <v>3A2EE</v>
          </cell>
          <cell r="P8774" t="str">
            <v>𺈴</v>
          </cell>
          <cell r="Q8774" t="str">
            <v>𦕐</v>
          </cell>
          <cell r="R8774" t="str">
            <v>𦕐</v>
          </cell>
        </row>
        <row r="8775">
          <cell r="O8775" t="str">
            <v>3A2EF</v>
          </cell>
          <cell r="P8775" t="str">
            <v>𺈵</v>
          </cell>
          <cell r="Q8775" t="str">
            <v>聸</v>
          </cell>
          <cell r="R8775" t="str">
            <v>聸</v>
          </cell>
        </row>
        <row r="8776">
          <cell r="O8776" t="str">
            <v>3A2F0</v>
          </cell>
          <cell r="P8776" t="str">
            <v>𺈶</v>
          </cell>
          <cell r="Q8776" t="str">
            <v>耿</v>
          </cell>
          <cell r="R8776" t="str">
            <v>耿</v>
          </cell>
        </row>
        <row r="8777">
          <cell r="O8777" t="str">
            <v>3A2F1</v>
          </cell>
          <cell r="P8777" t="str">
            <v>𺈷</v>
          </cell>
          <cell r="Q8777" t="str">
            <v>䏈,聯</v>
          </cell>
          <cell r="R8777" t="str">
            <v>䏈</v>
          </cell>
        </row>
        <row r="8778">
          <cell r="O8778" t="str">
            <v>3A2F2</v>
          </cell>
          <cell r="P8778" t="str">
            <v>𺈸</v>
          </cell>
          <cell r="Q8778" t="str">
            <v>𦕼,聊</v>
          </cell>
          <cell r="R8778" t="str">
            <v>聊</v>
          </cell>
        </row>
        <row r="8779">
          <cell r="O8779" t="str">
            <v>3A2F4</v>
          </cell>
          <cell r="P8779" t="str">
            <v>𺈹</v>
          </cell>
          <cell r="Q8779" t="str">
            <v>聖</v>
          </cell>
          <cell r="R8779" t="str">
            <v>聖</v>
          </cell>
        </row>
        <row r="8780">
          <cell r="O8780" t="str">
            <v>3A2F5</v>
          </cell>
          <cell r="P8780" t="str">
            <v>𺈺</v>
          </cell>
          <cell r="Q8780" t="str">
            <v>聰</v>
          </cell>
          <cell r="R8780" t="str">
            <v>聰</v>
          </cell>
        </row>
        <row r="8781">
          <cell r="O8781" t="str">
            <v>3A2F6</v>
          </cell>
          <cell r="P8781" t="str">
            <v>𺈻</v>
          </cell>
          <cell r="Q8781" t="str">
            <v>聽</v>
          </cell>
          <cell r="R8781" t="str">
            <v>聽</v>
          </cell>
        </row>
        <row r="8782">
          <cell r="O8782" t="str">
            <v>3A2F7</v>
          </cell>
          <cell r="P8782" t="str">
            <v>𺈼</v>
          </cell>
          <cell r="Q8782" t="str">
            <v>聆</v>
          </cell>
          <cell r="R8782" t="str">
            <v>聆</v>
          </cell>
        </row>
        <row r="8783">
          <cell r="O8783" t="str">
            <v>3A2F8</v>
          </cell>
          <cell r="P8783" t="str">
            <v>𺈽</v>
          </cell>
          <cell r="Q8783" t="str">
            <v>職</v>
          </cell>
          <cell r="R8783" t="str">
            <v>職</v>
          </cell>
        </row>
        <row r="8784">
          <cell r="O8784" t="str">
            <v>3A2F9</v>
          </cell>
          <cell r="P8784" t="str">
            <v>𺈾</v>
          </cell>
          <cell r="Q8784" t="str">
            <v>𦕾,聒</v>
          </cell>
          <cell r="R8784" t="str">
            <v>𦕾</v>
          </cell>
        </row>
        <row r="8785">
          <cell r="O8785" t="str">
            <v>3A2FA</v>
          </cell>
          <cell r="P8785" t="str">
            <v>𺈿</v>
          </cell>
          <cell r="Q8785" t="str">
            <v>聥</v>
          </cell>
          <cell r="R8785" t="str">
            <v>聥</v>
          </cell>
        </row>
        <row r="8786">
          <cell r="O8786" t="str">
            <v>3A2FB</v>
          </cell>
          <cell r="P8786" t="str">
            <v>𺉀</v>
          </cell>
          <cell r="Q8786" t="str">
            <v>聲</v>
          </cell>
          <cell r="R8786" t="str">
            <v>聲</v>
          </cell>
        </row>
        <row r="8787">
          <cell r="O8787" t="str">
            <v>3A2FC</v>
          </cell>
          <cell r="P8787" t="str">
            <v>𺉁</v>
          </cell>
          <cell r="Q8787" t="str">
            <v>聞</v>
          </cell>
          <cell r="R8787" t="str">
            <v>聞</v>
          </cell>
        </row>
        <row r="8788">
          <cell r="O8788" t="str">
            <v>3A2FD</v>
          </cell>
          <cell r="P8788" t="str">
            <v>𺉂</v>
          </cell>
          <cell r="Q8788" t="str">
            <v>䎽</v>
          </cell>
          <cell r="R8788" t="str">
            <v>䎽</v>
          </cell>
        </row>
        <row r="8789">
          <cell r="O8789" t="str">
            <v>3A2FE</v>
          </cell>
          <cell r="P8789" t="str">
            <v>𺉃</v>
          </cell>
          <cell r="Q8789" t="str">
            <v>聘</v>
          </cell>
          <cell r="R8789" t="str">
            <v>聘</v>
          </cell>
        </row>
        <row r="8790">
          <cell r="O8790" t="str">
            <v>3A2FF</v>
          </cell>
          <cell r="P8790" t="str">
            <v>𺉄</v>
          </cell>
          <cell r="Q8790" t="str">
            <v>聾</v>
          </cell>
          <cell r="R8790" t="str">
            <v>聾</v>
          </cell>
        </row>
        <row r="8791">
          <cell r="O8791" t="str">
            <v>3A300</v>
          </cell>
          <cell r="P8791" t="str">
            <v>𺉅</v>
          </cell>
          <cell r="Q8791" t="str">
            <v>𢕈,聳</v>
          </cell>
          <cell r="R8791" t="str">
            <v>𢕈</v>
          </cell>
        </row>
        <row r="8792">
          <cell r="O8792" t="str">
            <v>3A301</v>
          </cell>
          <cell r="P8792" t="str">
            <v>𺉆</v>
          </cell>
          <cell r="Q8792" t="str">
            <v>䏁</v>
          </cell>
          <cell r="R8792" t="str">
            <v>䏁</v>
          </cell>
        </row>
        <row r="8793">
          <cell r="O8793" t="str">
            <v>3A302</v>
          </cell>
          <cell r="P8793" t="str">
            <v>𺉇</v>
          </cell>
          <cell r="Q8793" t="str">
            <v>𦘋,聵</v>
          </cell>
          <cell r="R8793" t="str">
            <v>𦘋</v>
          </cell>
        </row>
        <row r="8794">
          <cell r="O8794" t="str">
            <v>3A303</v>
          </cell>
          <cell r="P8794" t="str">
            <v>𺉈</v>
          </cell>
          <cell r="Q8794" t="str">
            <v>聵</v>
          </cell>
          <cell r="R8794" t="str">
            <v>𰆉</v>
          </cell>
        </row>
        <row r="8795">
          <cell r="O8795" t="str">
            <v>3A305</v>
          </cell>
          <cell r="P8795" t="str">
            <v>𺉉</v>
          </cell>
          <cell r="Q8795" t="str">
            <v>聉</v>
          </cell>
          <cell r="R8795" t="str">
            <v>聉</v>
          </cell>
        </row>
        <row r="8796">
          <cell r="O8796" t="str">
            <v>3A306</v>
          </cell>
          <cell r="P8796" t="str">
            <v>𺉊</v>
          </cell>
          <cell r="Q8796" t="str">
            <v>𦘍</v>
          </cell>
          <cell r="R8796" t="str">
            <v>𦘍</v>
          </cell>
        </row>
        <row r="8797">
          <cell r="O8797" t="str">
            <v>3A307</v>
          </cell>
          <cell r="P8797" t="str">
            <v>𺉋</v>
          </cell>
          <cell r="Q8797" t="str">
            <v>聅</v>
          </cell>
          <cell r="R8797" t="str">
            <v>聅</v>
          </cell>
        </row>
        <row r="8798">
          <cell r="O8798" t="str">
            <v>3A308</v>
          </cell>
          <cell r="P8798" t="str">
            <v>𺉌</v>
          </cell>
          <cell r="Q8798" t="str">
            <v>聝</v>
          </cell>
          <cell r="R8798" t="str">
            <v>聝</v>
          </cell>
        </row>
        <row r="8799">
          <cell r="O8799" t="str">
            <v>3A309</v>
          </cell>
          <cell r="P8799" t="str">
            <v>𺉍</v>
          </cell>
          <cell r="Q8799" t="str">
            <v>馘</v>
          </cell>
          <cell r="R8799" t="str">
            <v>馘</v>
          </cell>
        </row>
        <row r="8800">
          <cell r="O8800" t="str">
            <v>3A30A</v>
          </cell>
          <cell r="P8800" t="str">
            <v>𺉎</v>
          </cell>
          <cell r="Q8800" t="str">
            <v>䎳</v>
          </cell>
          <cell r="R8800" t="str">
            <v>䎳</v>
          </cell>
        </row>
        <row r="8801">
          <cell r="O8801" t="str">
            <v>3A30B</v>
          </cell>
          <cell r="P8801" t="str">
            <v>𺉏</v>
          </cell>
          <cell r="Q8801" t="str">
            <v>𦗕</v>
          </cell>
          <cell r="R8801" t="str">
            <v>𦗕</v>
          </cell>
        </row>
        <row r="8802">
          <cell r="O8802" t="str">
            <v>3A30C</v>
          </cell>
          <cell r="P8802" t="str">
            <v>𺉐</v>
          </cell>
          <cell r="Q8802" t="str">
            <v>耹</v>
          </cell>
          <cell r="R8802" t="str">
            <v>耹</v>
          </cell>
        </row>
        <row r="8803">
          <cell r="O8803" t="str">
            <v>3A30D</v>
          </cell>
          <cell r="P8803" t="str">
            <v>𺉑</v>
          </cell>
          <cell r="Q8803" t="str">
            <v>聑</v>
          </cell>
          <cell r="R8803" t="str">
            <v>聑</v>
          </cell>
        </row>
        <row r="8804">
          <cell r="O8804" t="str">
            <v>3A30E</v>
          </cell>
          <cell r="P8804" t="str">
            <v>𺉒</v>
          </cell>
          <cell r="Q8804" t="str">
            <v>聶</v>
          </cell>
          <cell r="R8804" t="str">
            <v>聶</v>
          </cell>
        </row>
        <row r="8805">
          <cell r="O8805" t="str">
            <v>3A30F</v>
          </cell>
          <cell r="P8805" t="str">
            <v>𺉓</v>
          </cell>
          <cell r="Q8805" t="str">
            <v>聱</v>
          </cell>
          <cell r="R8805" t="str">
            <v>聱</v>
          </cell>
        </row>
        <row r="8806">
          <cell r="O8806" t="str">
            <v>3A310</v>
          </cell>
          <cell r="P8806" t="str">
            <v>𺉔</v>
          </cell>
          <cell r="Q8806" t="str">
            <v>𦣝,𦣞</v>
          </cell>
          <cell r="R8806" t="str">
            <v>𦣝</v>
          </cell>
        </row>
        <row r="8807">
          <cell r="O8807" t="str">
            <v>3A311</v>
          </cell>
          <cell r="P8807" t="str">
            <v>𺉕</v>
          </cell>
          <cell r="Q8807" t="str">
            <v>頤</v>
          </cell>
          <cell r="R8807" t="str">
            <v>頤</v>
          </cell>
        </row>
        <row r="8808">
          <cell r="O8808" t="str">
            <v>3A312</v>
          </cell>
          <cell r="P8808" t="str">
            <v>𺉖</v>
          </cell>
          <cell r="Q8808" t="str">
            <v>𩠡</v>
          </cell>
          <cell r="R8808" t="str">
            <v>𩠡</v>
          </cell>
        </row>
        <row r="8809">
          <cell r="O8809" t="str">
            <v>3A313</v>
          </cell>
          <cell r="P8809" t="str">
            <v>𺉗</v>
          </cell>
          <cell r="Q8809" t="str">
            <v>巸</v>
          </cell>
          <cell r="R8809" t="str">
            <v>巸</v>
          </cell>
        </row>
        <row r="8810">
          <cell r="O8810" t="str">
            <v>3A314</v>
          </cell>
          <cell r="P8810" t="str">
            <v>𺉘</v>
          </cell>
          <cell r="Q8810" t="str">
            <v>戺</v>
          </cell>
          <cell r="R8810" t="str">
            <v>戺</v>
          </cell>
        </row>
        <row r="8811">
          <cell r="O8811" t="str">
            <v>3A315</v>
          </cell>
          <cell r="P8811" t="str">
            <v>𺉙</v>
          </cell>
          <cell r="Q8811" t="str">
            <v>手</v>
          </cell>
          <cell r="R8811" t="str">
            <v>手</v>
          </cell>
        </row>
        <row r="8812">
          <cell r="O8812" t="str">
            <v>3A316</v>
          </cell>
          <cell r="P8812" t="str">
            <v>𺉚</v>
          </cell>
          <cell r="Q8812" t="str">
            <v>𡴤</v>
          </cell>
          <cell r="R8812" t="str">
            <v>𠂿</v>
          </cell>
        </row>
        <row r="8813">
          <cell r="O8813" t="str">
            <v>3A317</v>
          </cell>
          <cell r="P8813" t="str">
            <v>𺉛</v>
          </cell>
          <cell r="Q8813" t="str">
            <v>掌</v>
          </cell>
          <cell r="R8813" t="str">
            <v>掌</v>
          </cell>
        </row>
        <row r="8814">
          <cell r="O8814" t="str">
            <v>3A318</v>
          </cell>
          <cell r="P8814" t="str">
            <v>𺉜</v>
          </cell>
          <cell r="Q8814" t="str">
            <v>拇</v>
          </cell>
          <cell r="R8814" t="str">
            <v>拇</v>
          </cell>
        </row>
        <row r="8815">
          <cell r="O8815" t="str">
            <v>3A319</v>
          </cell>
          <cell r="P8815" t="str">
            <v>𺉝</v>
          </cell>
          <cell r="Q8815" t="str">
            <v>指</v>
          </cell>
          <cell r="R8815" t="str">
            <v>指</v>
          </cell>
        </row>
        <row r="8816">
          <cell r="O8816" t="str">
            <v>3A31A</v>
          </cell>
          <cell r="P8816" t="str">
            <v>𺉞</v>
          </cell>
          <cell r="Q8816" t="str">
            <v>拳</v>
          </cell>
          <cell r="R8816" t="str">
            <v>拳</v>
          </cell>
        </row>
        <row r="8817">
          <cell r="O8817" t="str">
            <v>3A31B</v>
          </cell>
          <cell r="P8817" t="str">
            <v>𺉟</v>
          </cell>
          <cell r="Q8817" t="str">
            <v>𢯲,腕</v>
          </cell>
          <cell r="R8817" t="str">
            <v>𢯲</v>
          </cell>
        </row>
        <row r="8818">
          <cell r="O8818" t="str">
            <v>3A31C</v>
          </cell>
          <cell r="P8818" t="str">
            <v>𺉠</v>
          </cell>
          <cell r="Q8818" t="str">
            <v>攕</v>
          </cell>
          <cell r="R8818" t="str">
            <v>攕</v>
          </cell>
        </row>
        <row r="8819">
          <cell r="O8819" t="str">
            <v>3A31D</v>
          </cell>
          <cell r="P8819" t="str">
            <v>𺉡</v>
          </cell>
          <cell r="Q8819" t="str">
            <v>揱</v>
          </cell>
          <cell r="R8819" t="str">
            <v>揱</v>
          </cell>
        </row>
        <row r="8820">
          <cell r="O8820" t="str">
            <v>3A31E</v>
          </cell>
          <cell r="P8820" t="str">
            <v>𺉢</v>
          </cell>
          <cell r="Q8820" t="str">
            <v>摳</v>
          </cell>
          <cell r="R8820" t="str">
            <v>摳</v>
          </cell>
        </row>
        <row r="8821">
          <cell r="O8821" t="str">
            <v>3A31F</v>
          </cell>
          <cell r="P8821" t="str">
            <v>𺉣</v>
          </cell>
          <cell r="Q8821" t="str">
            <v>攐</v>
          </cell>
          <cell r="R8821" t="str">
            <v>攐</v>
          </cell>
        </row>
        <row r="8822">
          <cell r="O8822" t="str">
            <v>3A320</v>
          </cell>
          <cell r="P8822" t="str">
            <v>𺉤</v>
          </cell>
          <cell r="Q8822" t="str">
            <v>撎</v>
          </cell>
          <cell r="R8822" t="str">
            <v>撎</v>
          </cell>
        </row>
        <row r="8823">
          <cell r="O8823" t="str">
            <v>3A321</v>
          </cell>
          <cell r="P8823" t="str">
            <v>𺉥</v>
          </cell>
          <cell r="Q8823" t="str">
            <v>揖</v>
          </cell>
          <cell r="R8823" t="str">
            <v>揖</v>
          </cell>
        </row>
        <row r="8824">
          <cell r="O8824" t="str">
            <v>3A322</v>
          </cell>
          <cell r="P8824" t="str">
            <v>𺉦</v>
          </cell>
          <cell r="Q8824" t="str">
            <v>攘</v>
          </cell>
          <cell r="R8824" t="str">
            <v>攘</v>
          </cell>
        </row>
        <row r="8825">
          <cell r="O8825" t="str">
            <v>3A323</v>
          </cell>
          <cell r="P8825" t="str">
            <v>𺉧</v>
          </cell>
          <cell r="Q8825" t="str">
            <v>拱</v>
          </cell>
          <cell r="R8825" t="str">
            <v>拱</v>
          </cell>
        </row>
        <row r="8826">
          <cell r="O8826" t="str">
            <v>3A324</v>
          </cell>
          <cell r="P8826" t="str">
            <v>𺉨</v>
          </cell>
          <cell r="Q8826" t="str">
            <v>撿</v>
          </cell>
          <cell r="R8826" t="str">
            <v>撿</v>
          </cell>
        </row>
        <row r="8827">
          <cell r="O8827" t="str">
            <v>3A325</v>
          </cell>
          <cell r="P8827" t="str">
            <v>𺉩</v>
          </cell>
          <cell r="Q8827" t="str">
            <v>𢷎,拜</v>
          </cell>
          <cell r="R8827" t="str">
            <v>𢷎</v>
          </cell>
        </row>
        <row r="8828">
          <cell r="O8828" t="str">
            <v>3A326</v>
          </cell>
          <cell r="P8828" t="str">
            <v>𺉪</v>
          </cell>
          <cell r="Q8828" t="str">
            <v>拜</v>
          </cell>
          <cell r="R8828" t="str">
            <v>拜</v>
          </cell>
        </row>
        <row r="8829">
          <cell r="O8829" t="str">
            <v>3A328</v>
          </cell>
          <cell r="P8829" t="str">
            <v>𺉫</v>
          </cell>
          <cell r="Q8829" t="str">
            <v>𣬓</v>
          </cell>
          <cell r="R8829" t="str">
            <v>𣬓</v>
          </cell>
        </row>
        <row r="8830">
          <cell r="O8830" t="str">
            <v>3A329</v>
          </cell>
          <cell r="P8830" t="str">
            <v>𺉬</v>
          </cell>
          <cell r="Q8830" t="str">
            <v>捾</v>
          </cell>
          <cell r="R8830" t="str">
            <v>捾</v>
          </cell>
        </row>
        <row r="8831">
          <cell r="O8831" t="str">
            <v>3A32A</v>
          </cell>
          <cell r="P8831" t="str">
            <v>𺉭</v>
          </cell>
          <cell r="Q8831" t="str">
            <v>搯</v>
          </cell>
          <cell r="R8831" t="str">
            <v>搯</v>
          </cell>
        </row>
        <row r="8832">
          <cell r="O8832" t="str">
            <v>3A32B</v>
          </cell>
          <cell r="P8832" t="str">
            <v>𺉮</v>
          </cell>
          <cell r="Q8832" t="str">
            <v>𢭤,㧬</v>
          </cell>
          <cell r="R8832" t="str">
            <v>𢭤</v>
          </cell>
        </row>
        <row r="8833">
          <cell r="O8833" t="str">
            <v>3A32C</v>
          </cell>
          <cell r="P8833" t="str">
            <v>𺉯</v>
          </cell>
          <cell r="Q8833" t="str">
            <v>推</v>
          </cell>
          <cell r="R8833" t="str">
            <v>推</v>
          </cell>
        </row>
        <row r="8834">
          <cell r="O8834" t="str">
            <v>3A32D</v>
          </cell>
          <cell r="P8834" t="str">
            <v>𺉰</v>
          </cell>
          <cell r="Q8834" t="str">
            <v>捘</v>
          </cell>
          <cell r="R8834" t="str">
            <v>捘</v>
          </cell>
        </row>
        <row r="8835">
          <cell r="O8835" t="str">
            <v>3A32E</v>
          </cell>
          <cell r="P8835" t="str">
            <v>𺉱</v>
          </cell>
          <cell r="Q8835" t="str">
            <v>排</v>
          </cell>
          <cell r="R8835" t="str">
            <v>排</v>
          </cell>
        </row>
        <row r="8836">
          <cell r="O8836" t="str">
            <v>3A32F</v>
          </cell>
          <cell r="P8836" t="str">
            <v>𺉲</v>
          </cell>
          <cell r="Q8836" t="str">
            <v>擠</v>
          </cell>
          <cell r="R8836" t="str">
            <v>擠</v>
          </cell>
        </row>
        <row r="8837">
          <cell r="O8837" t="str">
            <v>3A330</v>
          </cell>
          <cell r="P8837" t="str">
            <v>𺉳</v>
          </cell>
          <cell r="Q8837" t="str">
            <v>抵</v>
          </cell>
          <cell r="R8837" t="str">
            <v>抵</v>
          </cell>
        </row>
        <row r="8838">
          <cell r="O8838" t="str">
            <v>3A331</v>
          </cell>
          <cell r="P8838" t="str">
            <v>𺉴</v>
          </cell>
          <cell r="Q8838" t="str">
            <v>摧</v>
          </cell>
          <cell r="R8838" t="str">
            <v>摧</v>
          </cell>
        </row>
        <row r="8839">
          <cell r="O8839" t="str">
            <v>3A332</v>
          </cell>
          <cell r="P8839" t="str">
            <v>𺉵</v>
          </cell>
          <cell r="Q8839" t="str">
            <v>拉</v>
          </cell>
          <cell r="R8839" t="str">
            <v>拉</v>
          </cell>
        </row>
        <row r="8840">
          <cell r="O8840" t="str">
            <v>3A333</v>
          </cell>
          <cell r="P8840" t="str">
            <v>𺉶</v>
          </cell>
          <cell r="Q8840" t="str">
            <v>𢲖,挫</v>
          </cell>
          <cell r="R8840" t="str">
            <v>𢲖</v>
          </cell>
        </row>
        <row r="8841">
          <cell r="O8841" t="str">
            <v>3A334</v>
          </cell>
          <cell r="P8841" t="str">
            <v>𺉷</v>
          </cell>
          <cell r="Q8841" t="str">
            <v>扶</v>
          </cell>
          <cell r="R8841" t="str">
            <v>扶</v>
          </cell>
        </row>
        <row r="8842">
          <cell r="O8842" t="str">
            <v>3A335</v>
          </cell>
          <cell r="P8842" t="str">
            <v>𺉸</v>
          </cell>
          <cell r="Q8842" t="str">
            <v>𢻳</v>
          </cell>
          <cell r="R8842" t="str">
            <v>𢻳</v>
          </cell>
        </row>
        <row r="8843">
          <cell r="O8843" t="str">
            <v>3A336</v>
          </cell>
          <cell r="P8843" t="str">
            <v>𺉹</v>
          </cell>
          <cell r="Q8843" t="str">
            <v>𢪇</v>
          </cell>
          <cell r="R8843" t="str">
            <v>𢪇</v>
          </cell>
        </row>
        <row r="8844">
          <cell r="O8844" t="str">
            <v>3A337</v>
          </cell>
          <cell r="P8844" t="str">
            <v>𺉺</v>
          </cell>
          <cell r="Q8844" t="str">
            <v>持</v>
          </cell>
          <cell r="R8844" t="str">
            <v>持</v>
          </cell>
        </row>
        <row r="8845">
          <cell r="O8845" t="str">
            <v>3A338</v>
          </cell>
          <cell r="P8845" t="str">
            <v>𺉻</v>
          </cell>
          <cell r="Q8845" t="str">
            <v>挈</v>
          </cell>
          <cell r="R8845" t="str">
            <v>挈</v>
          </cell>
        </row>
        <row r="8846">
          <cell r="O8846" t="str">
            <v>3A339</v>
          </cell>
          <cell r="P8846" t="str">
            <v>𺉼</v>
          </cell>
          <cell r="Q8846" t="str">
            <v>拑</v>
          </cell>
          <cell r="R8846" t="str">
            <v>拑</v>
          </cell>
        </row>
        <row r="8847">
          <cell r="O8847" t="str">
            <v>3A33A</v>
          </cell>
          <cell r="P8847" t="str">
            <v>𺉽</v>
          </cell>
          <cell r="Q8847" t="str">
            <v>𢱴,揲</v>
          </cell>
          <cell r="R8847" t="str">
            <v>𢱴</v>
          </cell>
        </row>
        <row r="8848">
          <cell r="O8848" t="str">
            <v>3A33B</v>
          </cell>
          <cell r="P8848" t="str">
            <v>𺉾</v>
          </cell>
          <cell r="Q8848" t="str">
            <v>𢴷,摯</v>
          </cell>
          <cell r="R8848" t="str">
            <v>𢴷</v>
          </cell>
        </row>
        <row r="8849">
          <cell r="O8849" t="str">
            <v>3A33C</v>
          </cell>
          <cell r="P8849" t="str">
            <v>𺉿</v>
          </cell>
          <cell r="Q8849" t="str">
            <v>操</v>
          </cell>
          <cell r="R8849" t="str">
            <v>操</v>
          </cell>
        </row>
        <row r="8850">
          <cell r="O8850" t="str">
            <v>3A33D</v>
          </cell>
          <cell r="P8850" t="str">
            <v>𺊀</v>
          </cell>
          <cell r="Q8850" t="str">
            <v>㩴</v>
          </cell>
          <cell r="R8850" t="str">
            <v>㩴</v>
          </cell>
        </row>
        <row r="8851">
          <cell r="O8851" t="str">
            <v>3A33E</v>
          </cell>
          <cell r="P8851" t="str">
            <v>𺊁</v>
          </cell>
          <cell r="Q8851" t="str">
            <v>捦,擒</v>
          </cell>
          <cell r="R8851" t="str">
            <v>捦</v>
          </cell>
        </row>
        <row r="8852">
          <cell r="O8852" t="str">
            <v>3A33F</v>
          </cell>
          <cell r="P8852" t="str">
            <v>𺊂</v>
          </cell>
          <cell r="Q8852" t="str">
            <v>㩒</v>
          </cell>
          <cell r="R8852" t="str">
            <v>㩒</v>
          </cell>
        </row>
        <row r="8853">
          <cell r="O8853" t="str">
            <v>3A340</v>
          </cell>
          <cell r="P8853" t="str">
            <v>𺊃</v>
          </cell>
          <cell r="Q8853" t="str">
            <v>搏</v>
          </cell>
          <cell r="R8853" t="str">
            <v>搏</v>
          </cell>
        </row>
        <row r="8854">
          <cell r="O8854" t="str">
            <v>3A341</v>
          </cell>
          <cell r="P8854" t="str">
            <v>𺊄</v>
          </cell>
          <cell r="Q8854" t="str">
            <v>據</v>
          </cell>
          <cell r="R8854" t="str">
            <v>據</v>
          </cell>
        </row>
        <row r="8855">
          <cell r="O8855" t="str">
            <v>3A342</v>
          </cell>
          <cell r="P8855" t="str">
            <v>𺊅</v>
          </cell>
          <cell r="Q8855" t="str">
            <v>攝</v>
          </cell>
          <cell r="R8855" t="str">
            <v>攝</v>
          </cell>
        </row>
        <row r="8856">
          <cell r="O8856" t="str">
            <v>3A343</v>
          </cell>
          <cell r="P8856" t="str">
            <v>𺊆</v>
          </cell>
          <cell r="Q8856" t="str">
            <v>𢪈,抩</v>
          </cell>
          <cell r="R8856" t="str">
            <v>𢪈</v>
          </cell>
        </row>
        <row r="8857">
          <cell r="O8857" t="str">
            <v>3A344</v>
          </cell>
          <cell r="P8857" t="str">
            <v>𺊇</v>
          </cell>
          <cell r="Q8857" t="str">
            <v>抪</v>
          </cell>
          <cell r="R8857" t="str">
            <v>抪</v>
          </cell>
        </row>
        <row r="8858">
          <cell r="O8858" t="str">
            <v>3A345</v>
          </cell>
          <cell r="P8858" t="str">
            <v>𺊈</v>
          </cell>
          <cell r="Q8858" t="str">
            <v>挾</v>
          </cell>
          <cell r="R8858" t="str">
            <v>挾</v>
          </cell>
        </row>
        <row r="8859">
          <cell r="O8859" t="str">
            <v>3A347</v>
          </cell>
          <cell r="P8859" t="str">
            <v>𺊉</v>
          </cell>
          <cell r="Q8859" t="str">
            <v>捫</v>
          </cell>
          <cell r="R8859" t="str">
            <v>捫</v>
          </cell>
        </row>
        <row r="8860">
          <cell r="O8860" t="str">
            <v>3A348</v>
          </cell>
          <cell r="P8860" t="str">
            <v>𺊊</v>
          </cell>
          <cell r="Q8860" t="str">
            <v>擥,攬</v>
          </cell>
          <cell r="R8860" t="str">
            <v>擥</v>
          </cell>
        </row>
        <row r="8861">
          <cell r="O8861" t="str">
            <v>3A349</v>
          </cell>
          <cell r="P8861" t="str">
            <v>𺊋</v>
          </cell>
          <cell r="Q8861" t="str">
            <v>擸</v>
          </cell>
          <cell r="R8861" t="str">
            <v>擸</v>
          </cell>
        </row>
        <row r="8862">
          <cell r="O8862" t="str">
            <v>3A34A</v>
          </cell>
          <cell r="P8862" t="str">
            <v>𺊌</v>
          </cell>
          <cell r="Q8862" t="str">
            <v>握</v>
          </cell>
          <cell r="R8862" t="str">
            <v>握</v>
          </cell>
        </row>
        <row r="8863">
          <cell r="O8863" t="str">
            <v>3A34B</v>
          </cell>
          <cell r="P8863" t="str">
            <v>𺊍</v>
          </cell>
          <cell r="Q8863" t="str">
            <v>握</v>
          </cell>
          <cell r="R8863" t="str">
            <v>握</v>
          </cell>
        </row>
        <row r="8864">
          <cell r="O8864" t="str">
            <v>3A34C</v>
          </cell>
          <cell r="P8864" t="str">
            <v>𺊎</v>
          </cell>
          <cell r="Q8864" t="str">
            <v>撣</v>
          </cell>
          <cell r="R8864" t="str">
            <v>撣</v>
          </cell>
        </row>
        <row r="8865">
          <cell r="O8865" t="str">
            <v>3A34D</v>
          </cell>
          <cell r="P8865" t="str">
            <v>𺊏</v>
          </cell>
          <cell r="Q8865" t="str">
            <v>把</v>
          </cell>
          <cell r="R8865" t="str">
            <v>把</v>
          </cell>
        </row>
        <row r="8866">
          <cell r="O8866" t="str">
            <v>3A34E</v>
          </cell>
          <cell r="P8866" t="str">
            <v>𺊐</v>
          </cell>
          <cell r="Q8866" t="str">
            <v>搹</v>
          </cell>
          <cell r="R8866" t="str">
            <v>搹</v>
          </cell>
        </row>
        <row r="8867">
          <cell r="O8867" t="str">
            <v>3A34F</v>
          </cell>
          <cell r="P8867" t="str">
            <v>𺊑</v>
          </cell>
          <cell r="Q8867" t="str">
            <v>㧖</v>
          </cell>
          <cell r="R8867" t="str">
            <v>㧖</v>
          </cell>
        </row>
        <row r="8868">
          <cell r="O8868" t="str">
            <v>3A350</v>
          </cell>
          <cell r="P8868" t="str">
            <v>𺊒</v>
          </cell>
          <cell r="Q8868" t="str">
            <v>拏</v>
          </cell>
          <cell r="R8868" t="str">
            <v>拏</v>
          </cell>
        </row>
        <row r="8869">
          <cell r="O8869" t="str">
            <v>3A351</v>
          </cell>
          <cell r="P8869" t="str">
            <v>𺊓</v>
          </cell>
          <cell r="Q8869" t="str">
            <v>攜</v>
          </cell>
          <cell r="R8869" t="str">
            <v>攜</v>
          </cell>
        </row>
        <row r="8870">
          <cell r="O8870" t="str">
            <v>3A352</v>
          </cell>
          <cell r="P8870" t="str">
            <v>𺊔</v>
          </cell>
          <cell r="Q8870" t="str">
            <v>提</v>
          </cell>
          <cell r="R8870" t="str">
            <v>提</v>
          </cell>
        </row>
        <row r="8871">
          <cell r="O8871" t="str">
            <v>3A353</v>
          </cell>
          <cell r="P8871" t="str">
            <v>𺊕</v>
          </cell>
          <cell r="Q8871" t="str">
            <v>𢬴</v>
          </cell>
          <cell r="R8871" t="str">
            <v>𢬴</v>
          </cell>
        </row>
        <row r="8872">
          <cell r="O8872" t="str">
            <v>3A354</v>
          </cell>
          <cell r="P8872" t="str">
            <v>𺊖</v>
          </cell>
          <cell r="Q8872" t="str">
            <v>拈</v>
          </cell>
          <cell r="R8872" t="str">
            <v>拈</v>
          </cell>
        </row>
        <row r="8873">
          <cell r="O8873" t="str">
            <v>3A355</v>
          </cell>
          <cell r="P8873" t="str">
            <v>𺊗</v>
          </cell>
          <cell r="Q8873" t="str">
            <v>摛</v>
          </cell>
          <cell r="R8873" t="str">
            <v>摛</v>
          </cell>
        </row>
        <row r="8874">
          <cell r="O8874" t="str">
            <v>3A356</v>
          </cell>
          <cell r="P8874" t="str">
            <v>𺊘</v>
          </cell>
          <cell r="Q8874" t="str">
            <v>捨</v>
          </cell>
          <cell r="R8874" t="str">
            <v>捨</v>
          </cell>
        </row>
        <row r="8875">
          <cell r="O8875" t="str">
            <v>3A357</v>
          </cell>
          <cell r="P8875" t="str">
            <v>𺊙</v>
          </cell>
          <cell r="Q8875" t="str">
            <v>擪,擫</v>
          </cell>
          <cell r="R8875" t="str">
            <v>擪</v>
          </cell>
        </row>
        <row r="8876">
          <cell r="O8876" t="str">
            <v>3A358</v>
          </cell>
          <cell r="P8876" t="str">
            <v>𺊚</v>
          </cell>
          <cell r="Q8876" t="str">
            <v>按</v>
          </cell>
          <cell r="R8876" t="str">
            <v>按</v>
          </cell>
        </row>
        <row r="8877">
          <cell r="O8877" t="str">
            <v>3A359</v>
          </cell>
          <cell r="P8877" t="str">
            <v>𺊛</v>
          </cell>
          <cell r="Q8877" t="str">
            <v>控</v>
          </cell>
          <cell r="R8877" t="str">
            <v>控</v>
          </cell>
        </row>
        <row r="8878">
          <cell r="O8878" t="str">
            <v>3A35A</v>
          </cell>
          <cell r="P8878" t="str">
            <v>𺊜</v>
          </cell>
          <cell r="Q8878" t="str">
            <v>揗</v>
          </cell>
          <cell r="R8878" t="str">
            <v>揗</v>
          </cell>
        </row>
        <row r="8879">
          <cell r="O8879" t="str">
            <v>3A35B</v>
          </cell>
          <cell r="P8879" t="str">
            <v>𺊝</v>
          </cell>
          <cell r="Q8879" t="str">
            <v>掾</v>
          </cell>
          <cell r="R8879" t="str">
            <v>掾</v>
          </cell>
        </row>
        <row r="8880">
          <cell r="O8880" t="str">
            <v>3A35C</v>
          </cell>
          <cell r="P8880" t="str">
            <v>𺊞</v>
          </cell>
          <cell r="Q8880" t="str">
            <v>𢫦,拍</v>
          </cell>
          <cell r="R8880" t="str">
            <v>𢫦</v>
          </cell>
        </row>
        <row r="8881">
          <cell r="O8881" t="str">
            <v>3A35D</v>
          </cell>
          <cell r="P8881" t="str">
            <v>𺊟</v>
          </cell>
          <cell r="Q8881" t="str">
            <v>拊</v>
          </cell>
          <cell r="R8881" t="str">
            <v>拊</v>
          </cell>
        </row>
        <row r="8882">
          <cell r="O8882" t="str">
            <v>3A35E</v>
          </cell>
          <cell r="P8882" t="str">
            <v>𺊠</v>
          </cell>
          <cell r="Q8882" t="str">
            <v>掊</v>
          </cell>
          <cell r="R8882" t="str">
            <v>掊</v>
          </cell>
        </row>
        <row r="8883">
          <cell r="O8883" t="str">
            <v>3A35F</v>
          </cell>
          <cell r="P8883" t="str">
            <v>𺊡</v>
          </cell>
          <cell r="Q8883" t="str">
            <v>捋</v>
          </cell>
          <cell r="R8883" t="str">
            <v>捋</v>
          </cell>
        </row>
        <row r="8884">
          <cell r="O8884" t="str">
            <v>3A360</v>
          </cell>
          <cell r="P8884" t="str">
            <v>𺊢</v>
          </cell>
          <cell r="Q8884" t="str">
            <v>撩</v>
          </cell>
          <cell r="R8884" t="str">
            <v>𰔬</v>
          </cell>
        </row>
        <row r="8885">
          <cell r="O8885" t="str">
            <v>3A361</v>
          </cell>
          <cell r="P8885" t="str">
            <v>𺊣</v>
          </cell>
          <cell r="Q8885" t="str">
            <v>𢵄,措</v>
          </cell>
          <cell r="R8885" t="str">
            <v>𢵄</v>
          </cell>
        </row>
        <row r="8886">
          <cell r="O8886" t="str">
            <v>3A362</v>
          </cell>
          <cell r="P8886" t="str">
            <v>𺊤</v>
          </cell>
          <cell r="Q8886" t="str">
            <v>插</v>
          </cell>
          <cell r="R8886" t="str">
            <v>插</v>
          </cell>
        </row>
        <row r="8887">
          <cell r="O8887" t="str">
            <v>3A363</v>
          </cell>
          <cell r="P8887" t="str">
            <v>𺊥</v>
          </cell>
          <cell r="Q8887" t="str">
            <v>掄</v>
          </cell>
          <cell r="R8887" t="str">
            <v>掄</v>
          </cell>
        </row>
        <row r="8888">
          <cell r="O8888" t="str">
            <v>3A364</v>
          </cell>
          <cell r="P8888" t="str">
            <v>𺊦</v>
          </cell>
          <cell r="Q8888" t="str">
            <v>擇</v>
          </cell>
          <cell r="R8888" t="str">
            <v>擇</v>
          </cell>
        </row>
        <row r="8889">
          <cell r="O8889" t="str">
            <v>3A365</v>
          </cell>
          <cell r="P8889" t="str">
            <v>𺊧</v>
          </cell>
          <cell r="Q8889" t="str">
            <v>捉</v>
          </cell>
          <cell r="R8889" t="str">
            <v>捉</v>
          </cell>
        </row>
        <row r="8890">
          <cell r="O8890" t="str">
            <v>3A366</v>
          </cell>
          <cell r="P8890" t="str">
            <v>𺊨</v>
          </cell>
          <cell r="Q8890" t="str">
            <v>搤</v>
          </cell>
          <cell r="R8890" t="str">
            <v>搤</v>
          </cell>
        </row>
        <row r="8891">
          <cell r="O8891" t="str">
            <v>3A367</v>
          </cell>
          <cell r="P8891" t="str">
            <v>𺊩</v>
          </cell>
          <cell r="Q8891" t="str">
            <v>挻</v>
          </cell>
          <cell r="R8891" t="str">
            <v>挻</v>
          </cell>
        </row>
        <row r="8892">
          <cell r="O8892" t="str">
            <v>3A368</v>
          </cell>
          <cell r="P8892" t="str">
            <v>𺊪</v>
          </cell>
          <cell r="Q8892" t="str">
            <v>𢵏,揃</v>
          </cell>
          <cell r="R8892" t="str">
            <v>𢵏</v>
          </cell>
        </row>
        <row r="8893">
          <cell r="O8893" t="str">
            <v>3A369</v>
          </cell>
          <cell r="P8893" t="str">
            <v>𺊫</v>
          </cell>
          <cell r="Q8893" t="str">
            <v>搣</v>
          </cell>
          <cell r="R8893" t="str">
            <v>搣</v>
          </cell>
        </row>
        <row r="8894">
          <cell r="O8894" t="str">
            <v>3A36A</v>
          </cell>
          <cell r="P8894" t="str">
            <v>𺊬</v>
          </cell>
          <cell r="Q8894" t="str">
            <v>㧗</v>
          </cell>
          <cell r="R8894" t="str">
            <v>㧗</v>
          </cell>
        </row>
        <row r="8895">
          <cell r="O8895" t="str">
            <v>3A36C</v>
          </cell>
          <cell r="P8895" t="str">
            <v>𺊭</v>
          </cell>
          <cell r="Q8895" t="str">
            <v>揤</v>
          </cell>
          <cell r="R8895" t="str">
            <v>揤</v>
          </cell>
        </row>
        <row r="8896">
          <cell r="O8896" t="str">
            <v>3A36D</v>
          </cell>
          <cell r="P8896" t="str">
            <v>𺊮</v>
          </cell>
          <cell r="Q8896" t="str">
            <v>捽</v>
          </cell>
          <cell r="R8896" t="str">
            <v>捽</v>
          </cell>
        </row>
        <row r="8897">
          <cell r="O8897" t="str">
            <v>3A36E</v>
          </cell>
          <cell r="P8897" t="str">
            <v>𺊯</v>
          </cell>
          <cell r="Q8897" t="str">
            <v>撮</v>
          </cell>
          <cell r="R8897" t="str">
            <v>撮</v>
          </cell>
        </row>
        <row r="8898">
          <cell r="O8898" t="str">
            <v>3A36F</v>
          </cell>
          <cell r="P8898" t="str">
            <v>𺊰</v>
          </cell>
          <cell r="Q8898" t="str">
            <v>𡙳,𢱬</v>
          </cell>
          <cell r="R8898" t="str">
            <v>𡙳</v>
          </cell>
        </row>
        <row r="8899">
          <cell r="O8899" t="str">
            <v>3A370</v>
          </cell>
          <cell r="P8899" t="str">
            <v>𺊱</v>
          </cell>
          <cell r="Q8899" t="str">
            <v>摕</v>
          </cell>
          <cell r="R8899" t="str">
            <v>摕</v>
          </cell>
        </row>
        <row r="8900">
          <cell r="O8900" t="str">
            <v>3A371</v>
          </cell>
          <cell r="P8900" t="str">
            <v>𺊲</v>
          </cell>
          <cell r="Q8900" t="str">
            <v>𢰂</v>
          </cell>
          <cell r="R8900" t="str">
            <v>𢰂</v>
          </cell>
        </row>
        <row r="8901">
          <cell r="O8901" t="str">
            <v>3A372</v>
          </cell>
          <cell r="P8901" t="str">
            <v>𺊳</v>
          </cell>
          <cell r="Q8901" t="str">
            <v>捊</v>
          </cell>
          <cell r="R8901" t="str">
            <v>捊</v>
          </cell>
        </row>
        <row r="8902">
          <cell r="O8902" t="str">
            <v>3A373</v>
          </cell>
          <cell r="P8902" t="str">
            <v>𺊴</v>
          </cell>
          <cell r="Q8902" t="str">
            <v>抱</v>
          </cell>
          <cell r="R8902" t="str">
            <v>抱</v>
          </cell>
        </row>
        <row r="8903">
          <cell r="O8903" t="str">
            <v>3A374</v>
          </cell>
          <cell r="P8903" t="str">
            <v>𺊵</v>
          </cell>
          <cell r="Q8903" t="str">
            <v>揜</v>
          </cell>
          <cell r="R8903" t="str">
            <v>揜</v>
          </cell>
        </row>
        <row r="8904">
          <cell r="O8904" t="str">
            <v>3A375</v>
          </cell>
          <cell r="P8904" t="str">
            <v>𺊶</v>
          </cell>
          <cell r="Q8904" t="str">
            <v>授</v>
          </cell>
          <cell r="R8904" t="str">
            <v>授</v>
          </cell>
        </row>
        <row r="8905">
          <cell r="O8905" t="str">
            <v>3A376</v>
          </cell>
          <cell r="P8905" t="str">
            <v>𺊷</v>
          </cell>
          <cell r="Q8905" t="str">
            <v>承</v>
          </cell>
          <cell r="R8905" t="str">
            <v>承</v>
          </cell>
        </row>
        <row r="8906">
          <cell r="O8906" t="str">
            <v>3A377</v>
          </cell>
          <cell r="P8906" t="str">
            <v>𺊸</v>
          </cell>
          <cell r="Q8906" t="str">
            <v>挋</v>
          </cell>
          <cell r="R8906" t="str">
            <v>挋</v>
          </cell>
        </row>
        <row r="8907">
          <cell r="O8907" t="str">
            <v>3A378</v>
          </cell>
          <cell r="P8907" t="str">
            <v>𺊹</v>
          </cell>
          <cell r="Q8907" t="str">
            <v>㨷</v>
          </cell>
          <cell r="R8907" t="str">
            <v>㨷</v>
          </cell>
        </row>
        <row r="8908">
          <cell r="O8908" t="str">
            <v>3A379</v>
          </cell>
          <cell r="P8908" t="str">
            <v>𺊺</v>
          </cell>
          <cell r="Q8908" t="str">
            <v>攩</v>
          </cell>
          <cell r="R8908" t="str">
            <v>攩</v>
          </cell>
        </row>
        <row r="8909">
          <cell r="O8909" t="str">
            <v>3A37A</v>
          </cell>
          <cell r="P8909" t="str">
            <v>𺊻</v>
          </cell>
          <cell r="Q8909" t="str">
            <v>接</v>
          </cell>
          <cell r="R8909" t="str">
            <v>接</v>
          </cell>
        </row>
        <row r="8910">
          <cell r="O8910" t="str">
            <v>3A37B</v>
          </cell>
          <cell r="P8910" t="str">
            <v>𺊼</v>
          </cell>
          <cell r="Q8910" t="str">
            <v>𢪹,㧊</v>
          </cell>
          <cell r="R8910" t="str">
            <v>𢪹</v>
          </cell>
        </row>
        <row r="8911">
          <cell r="O8911" t="str">
            <v>3A37C</v>
          </cell>
          <cell r="P8911" t="str">
            <v>𺊽</v>
          </cell>
          <cell r="Q8911" t="str">
            <v>挏</v>
          </cell>
          <cell r="R8911" t="str">
            <v>挏</v>
          </cell>
        </row>
        <row r="8912">
          <cell r="O8912" t="str">
            <v>3A37D</v>
          </cell>
          <cell r="P8912" t="str">
            <v>𺊾</v>
          </cell>
          <cell r="Q8912" t="str">
            <v>招</v>
          </cell>
          <cell r="R8912" t="str">
            <v>招</v>
          </cell>
        </row>
        <row r="8913">
          <cell r="O8913" t="str">
            <v>3A37E</v>
          </cell>
          <cell r="P8913" t="str">
            <v>𺊿</v>
          </cell>
          <cell r="Q8913" t="str">
            <v>𢺌,撫</v>
          </cell>
          <cell r="R8913" t="str">
            <v>𢺌</v>
          </cell>
        </row>
        <row r="8914">
          <cell r="O8914" t="str">
            <v>3A37F</v>
          </cell>
          <cell r="P8914" t="str">
            <v>𺋀</v>
          </cell>
          <cell r="Q8914" t="str">
            <v>撫</v>
          </cell>
          <cell r="R8914" t="str">
            <v>𨑟</v>
          </cell>
        </row>
        <row r="8915">
          <cell r="O8915" t="str">
            <v>3A381</v>
          </cell>
          <cell r="P8915" t="str">
            <v>𺋁</v>
          </cell>
          <cell r="Q8915" t="str">
            <v>捪</v>
          </cell>
          <cell r="R8915" t="str">
            <v>捪</v>
          </cell>
        </row>
        <row r="8916">
          <cell r="O8916" t="str">
            <v>3A382</v>
          </cell>
          <cell r="P8916" t="str">
            <v>𺋂</v>
          </cell>
          <cell r="Q8916" t="str">
            <v>揣</v>
          </cell>
          <cell r="R8916" t="str">
            <v>揣</v>
          </cell>
        </row>
        <row r="8917">
          <cell r="O8917" t="str">
            <v>3A383</v>
          </cell>
          <cell r="P8917" t="str">
            <v>𺋃</v>
          </cell>
          <cell r="Q8917" t="str">
            <v>抧</v>
          </cell>
          <cell r="R8917" t="str">
            <v>抧</v>
          </cell>
        </row>
        <row r="8918">
          <cell r="O8918" t="str">
            <v>3A384</v>
          </cell>
          <cell r="P8918" t="str">
            <v>𺋄</v>
          </cell>
          <cell r="Q8918" t="str">
            <v>摜</v>
          </cell>
          <cell r="R8918" t="str">
            <v>摜</v>
          </cell>
        </row>
        <row r="8919">
          <cell r="O8919" t="str">
            <v>3A385</v>
          </cell>
          <cell r="P8919" t="str">
            <v>𺋅</v>
          </cell>
          <cell r="Q8919" t="str">
            <v>投</v>
          </cell>
          <cell r="R8919" t="str">
            <v>投</v>
          </cell>
        </row>
        <row r="8920">
          <cell r="O8920" t="str">
            <v>3A386</v>
          </cell>
          <cell r="P8920" t="str">
            <v>𺋆</v>
          </cell>
          <cell r="Q8920" t="str">
            <v>擿</v>
          </cell>
          <cell r="R8920" t="str">
            <v>擿</v>
          </cell>
        </row>
        <row r="8921">
          <cell r="O8921" t="str">
            <v>3A387</v>
          </cell>
          <cell r="P8921" t="str">
            <v>𺋇</v>
          </cell>
          <cell r="Q8921" t="str">
            <v>搔</v>
          </cell>
          <cell r="R8921" t="str">
            <v>搔</v>
          </cell>
        </row>
        <row r="8922">
          <cell r="O8922" t="str">
            <v>3A388</v>
          </cell>
          <cell r="P8922" t="str">
            <v>𺋈</v>
          </cell>
          <cell r="Q8922" t="str">
            <v>扴</v>
          </cell>
          <cell r="R8922" t="str">
            <v>扴</v>
          </cell>
        </row>
        <row r="8923">
          <cell r="O8923" t="str">
            <v>3A389</v>
          </cell>
          <cell r="P8923" t="str">
            <v>𺋉</v>
          </cell>
          <cell r="Q8923" t="str">
            <v>𢹰,摽</v>
          </cell>
          <cell r="R8923" t="str">
            <v>𢹰</v>
          </cell>
        </row>
        <row r="8924">
          <cell r="O8924" t="str">
            <v>3A38A</v>
          </cell>
          <cell r="P8924" t="str">
            <v>𺋊</v>
          </cell>
          <cell r="Q8924" t="str">
            <v>挑</v>
          </cell>
          <cell r="R8924" t="str">
            <v>挑</v>
          </cell>
        </row>
        <row r="8925">
          <cell r="O8925" t="str">
            <v>3A38B</v>
          </cell>
          <cell r="P8925" t="str">
            <v>𺋋</v>
          </cell>
          <cell r="Q8925" t="str">
            <v>抉</v>
          </cell>
          <cell r="R8925" t="str">
            <v>𱟰</v>
          </cell>
        </row>
        <row r="8926">
          <cell r="O8926" t="str">
            <v>3A38C</v>
          </cell>
          <cell r="P8926" t="str">
            <v>𺋌</v>
          </cell>
          <cell r="Q8926" t="str">
            <v>撓</v>
          </cell>
          <cell r="R8926" t="str">
            <v>撓</v>
          </cell>
        </row>
        <row r="8927">
          <cell r="O8927" t="str">
            <v>3A38D</v>
          </cell>
          <cell r="P8927" t="str">
            <v>𺋍</v>
          </cell>
          <cell r="Q8927" t="str">
            <v>𢹎,擾</v>
          </cell>
          <cell r="R8927" t="str">
            <v>𢹎</v>
          </cell>
        </row>
        <row r="8928">
          <cell r="O8928" t="str">
            <v>3A38E</v>
          </cell>
          <cell r="P8928" t="str">
            <v>𺋎</v>
          </cell>
          <cell r="Q8928" t="str">
            <v>挶</v>
          </cell>
          <cell r="R8928" t="str">
            <v>挶</v>
          </cell>
        </row>
        <row r="8929">
          <cell r="O8929" t="str">
            <v>3A38F</v>
          </cell>
          <cell r="P8929" t="str">
            <v>𺋏</v>
          </cell>
          <cell r="Q8929" t="str">
            <v>据</v>
          </cell>
          <cell r="R8929" t="str">
            <v>据</v>
          </cell>
        </row>
        <row r="8930">
          <cell r="O8930" t="str">
            <v>3A390</v>
          </cell>
          <cell r="P8930" t="str">
            <v>𺋐</v>
          </cell>
          <cell r="Q8930" t="str">
            <v>擖</v>
          </cell>
          <cell r="R8930" t="str">
            <v>擖</v>
          </cell>
        </row>
        <row r="8931">
          <cell r="O8931" t="str">
            <v>3A391</v>
          </cell>
          <cell r="P8931" t="str">
            <v>𺋑</v>
          </cell>
          <cell r="Q8931" t="str">
            <v>𢴨,摘</v>
          </cell>
          <cell r="R8931" t="str">
            <v>𢴨</v>
          </cell>
        </row>
        <row r="8932">
          <cell r="O8932" t="str">
            <v>3A392</v>
          </cell>
          <cell r="P8932" t="str">
            <v>𺋒</v>
          </cell>
          <cell r="Q8932" t="str">
            <v>搳</v>
          </cell>
          <cell r="R8932" t="str">
            <v>搳</v>
          </cell>
        </row>
        <row r="8933">
          <cell r="O8933" t="str">
            <v>3A393</v>
          </cell>
          <cell r="P8933" t="str">
            <v>𺋓</v>
          </cell>
          <cell r="Q8933" t="str">
            <v>㨻</v>
          </cell>
          <cell r="R8933" t="str">
            <v>㨻</v>
          </cell>
        </row>
        <row r="8934">
          <cell r="O8934" t="str">
            <v>3A394</v>
          </cell>
          <cell r="P8934" t="str">
            <v>𺋔</v>
          </cell>
          <cell r="Q8934" t="str">
            <v>拹</v>
          </cell>
          <cell r="R8934" t="str">
            <v>拹</v>
          </cell>
        </row>
        <row r="8935">
          <cell r="O8935" t="str">
            <v>3A395</v>
          </cell>
          <cell r="P8935" t="str">
            <v>𺋕</v>
          </cell>
          <cell r="Q8935" t="str">
            <v>摺</v>
          </cell>
          <cell r="R8935" t="str">
            <v>摺</v>
          </cell>
        </row>
        <row r="8936">
          <cell r="O8936" t="str">
            <v>3A396</v>
          </cell>
          <cell r="P8936" t="str">
            <v>𺋖</v>
          </cell>
          <cell r="Q8936" t="str">
            <v>𢱀,揫</v>
          </cell>
          <cell r="R8936" t="str">
            <v>𢱀</v>
          </cell>
        </row>
        <row r="8937">
          <cell r="O8937" t="str">
            <v>3A397</v>
          </cell>
          <cell r="P8937" t="str">
            <v>𺋗</v>
          </cell>
          <cell r="Q8937" t="str">
            <v>摟</v>
          </cell>
          <cell r="R8937" t="str">
            <v>摟</v>
          </cell>
        </row>
        <row r="8938">
          <cell r="O8938" t="str">
            <v>3A398</v>
          </cell>
          <cell r="P8938" t="str">
            <v>𺋘</v>
          </cell>
          <cell r="Q8938" t="str">
            <v>抎</v>
          </cell>
          <cell r="R8938" t="str">
            <v>抎</v>
          </cell>
        </row>
        <row r="8939">
          <cell r="O8939" t="str">
            <v>3A399</v>
          </cell>
          <cell r="P8939" t="str">
            <v>𺋙</v>
          </cell>
          <cell r="Q8939" t="str">
            <v>披</v>
          </cell>
          <cell r="R8939" t="str">
            <v>披</v>
          </cell>
        </row>
        <row r="8940">
          <cell r="O8940" t="str">
            <v>3A39A</v>
          </cell>
          <cell r="P8940" t="str">
            <v>𺋚</v>
          </cell>
          <cell r="Q8940" t="str">
            <v>𤸪</v>
          </cell>
          <cell r="R8940" t="str">
            <v>𤸪</v>
          </cell>
        </row>
        <row r="8941">
          <cell r="O8941" t="str">
            <v>3A39B</v>
          </cell>
          <cell r="P8941" t="str">
            <v>𺋛</v>
          </cell>
          <cell r="Q8941" t="str">
            <v>㧘</v>
          </cell>
          <cell r="R8941" t="str">
            <v>㧘</v>
          </cell>
        </row>
        <row r="8942">
          <cell r="O8942" t="str">
            <v>3A39C</v>
          </cell>
          <cell r="P8942" t="str">
            <v>𺋜</v>
          </cell>
          <cell r="Q8942" t="str">
            <v>掉</v>
          </cell>
          <cell r="R8942" t="str">
            <v>掉</v>
          </cell>
        </row>
        <row r="8943">
          <cell r="O8943" t="str">
            <v>3A39D</v>
          </cell>
          <cell r="P8943" t="str">
            <v>𺋝</v>
          </cell>
          <cell r="Q8943" t="str">
            <v>搖</v>
          </cell>
          <cell r="R8943" t="str">
            <v>搖</v>
          </cell>
        </row>
        <row r="8944">
          <cell r="O8944" t="str">
            <v>3A39E</v>
          </cell>
          <cell r="P8944" t="str">
            <v>𺋞</v>
          </cell>
          <cell r="Q8944" t="str">
            <v>搈</v>
          </cell>
          <cell r="R8944" t="str">
            <v>搈</v>
          </cell>
        </row>
        <row r="8945">
          <cell r="O8945" t="str">
            <v>3A39F</v>
          </cell>
          <cell r="P8945" t="str">
            <v>𺋟</v>
          </cell>
          <cell r="Q8945" t="str">
            <v>𢴧</v>
          </cell>
          <cell r="R8945" t="str">
            <v>𢴧</v>
          </cell>
        </row>
        <row r="8946">
          <cell r="O8946" t="str">
            <v>3A3A0</v>
          </cell>
          <cell r="P8946" t="str">
            <v>𺋠</v>
          </cell>
          <cell r="Q8946" t="str">
            <v>揂</v>
          </cell>
          <cell r="R8946" t="str">
            <v>揂</v>
          </cell>
        </row>
        <row r="8947">
          <cell r="O8947" t="str">
            <v>3A3A1</v>
          </cell>
          <cell r="P8947" t="str">
            <v>𺋡</v>
          </cell>
          <cell r="Q8947" t="str">
            <v>掔</v>
          </cell>
          <cell r="R8947" t="str">
            <v>掔</v>
          </cell>
        </row>
        <row r="8948">
          <cell r="O8948" t="str">
            <v>3A3A2</v>
          </cell>
          <cell r="P8948" t="str">
            <v>𺋢</v>
          </cell>
          <cell r="Q8948" t="str">
            <v>捀</v>
          </cell>
          <cell r="R8948" t="str">
            <v>捀</v>
          </cell>
        </row>
        <row r="8949">
          <cell r="O8949" t="str">
            <v>3A3A3</v>
          </cell>
          <cell r="P8949" t="str">
            <v>𺋣</v>
          </cell>
          <cell r="Q8949" t="str">
            <v>𢹏</v>
          </cell>
          <cell r="R8949" t="str">
            <v>𢹏</v>
          </cell>
        </row>
        <row r="8950">
          <cell r="O8950" t="str">
            <v>3A3A5</v>
          </cell>
          <cell r="P8950" t="str">
            <v>𺋤</v>
          </cell>
          <cell r="Q8950" t="str">
            <v>揚</v>
          </cell>
          <cell r="R8950" t="str">
            <v>揚</v>
          </cell>
        </row>
        <row r="8951">
          <cell r="O8951" t="str">
            <v>3A3A6</v>
          </cell>
          <cell r="P8951" t="str">
            <v>𺋥</v>
          </cell>
          <cell r="Q8951" t="str">
            <v>𠭲</v>
          </cell>
          <cell r="R8951" t="str">
            <v>𢾙</v>
          </cell>
        </row>
        <row r="8952">
          <cell r="O8952" t="str">
            <v>3A3A7</v>
          </cell>
          <cell r="P8952" t="str">
            <v>𺋦</v>
          </cell>
          <cell r="Q8952" t="str">
            <v>擧,舉</v>
          </cell>
          <cell r="R8952" t="str">
            <v>擧</v>
          </cell>
        </row>
        <row r="8953">
          <cell r="O8953" t="str">
            <v>3A3A8</v>
          </cell>
          <cell r="P8953" t="str">
            <v>𺋧</v>
          </cell>
          <cell r="Q8953" t="str">
            <v>掀</v>
          </cell>
          <cell r="R8953" t="str">
            <v>掀</v>
          </cell>
        </row>
        <row r="8954">
          <cell r="O8954" t="str">
            <v>3A3A9</v>
          </cell>
          <cell r="P8954" t="str">
            <v>𺋨</v>
          </cell>
          <cell r="Q8954" t="str">
            <v>揭</v>
          </cell>
          <cell r="R8954" t="str">
            <v>揭</v>
          </cell>
        </row>
        <row r="8955">
          <cell r="O8955" t="str">
            <v>3A3AA</v>
          </cell>
          <cell r="P8955" t="str">
            <v>𺋩</v>
          </cell>
          <cell r="Q8955" t="str">
            <v>抍,拯</v>
          </cell>
          <cell r="R8955" t="str">
            <v>抍</v>
          </cell>
        </row>
        <row r="8956">
          <cell r="O8956" t="str">
            <v>3A3AC</v>
          </cell>
          <cell r="P8956" t="str">
            <v>𺋪</v>
          </cell>
          <cell r="Q8956" t="str">
            <v>撜</v>
          </cell>
          <cell r="R8956" t="str">
            <v>撜</v>
          </cell>
        </row>
        <row r="8957">
          <cell r="O8957" t="str">
            <v>3A3AD</v>
          </cell>
          <cell r="P8957" t="str">
            <v>𺋫</v>
          </cell>
          <cell r="Q8957" t="str">
            <v>振</v>
          </cell>
          <cell r="R8957" t="str">
            <v>振</v>
          </cell>
        </row>
        <row r="8958">
          <cell r="O8958" t="str">
            <v>3A3AE</v>
          </cell>
          <cell r="P8958" t="str">
            <v>𺋬</v>
          </cell>
          <cell r="Q8958" t="str">
            <v>扛</v>
          </cell>
          <cell r="R8958" t="str">
            <v>扛</v>
          </cell>
        </row>
        <row r="8959">
          <cell r="O8959" t="str">
            <v>3A3AF</v>
          </cell>
          <cell r="P8959" t="str">
            <v>𺋭</v>
          </cell>
          <cell r="Q8959" t="str">
            <v>扮</v>
          </cell>
          <cell r="R8959" t="str">
            <v>扮</v>
          </cell>
        </row>
        <row r="8960">
          <cell r="O8960" t="str">
            <v>3A3B0</v>
          </cell>
          <cell r="P8960" t="str">
            <v>𺋮</v>
          </cell>
          <cell r="Q8960" t="str">
            <v>撟</v>
          </cell>
          <cell r="R8960" t="str">
            <v>撟</v>
          </cell>
        </row>
        <row r="8961">
          <cell r="O8961" t="str">
            <v>3A3B1</v>
          </cell>
          <cell r="P8961" t="str">
            <v>𺋯</v>
          </cell>
          <cell r="Q8961" t="str">
            <v>捎</v>
          </cell>
          <cell r="R8961" t="str">
            <v>捎</v>
          </cell>
        </row>
        <row r="8962">
          <cell r="O8962" t="str">
            <v>3A3B2</v>
          </cell>
          <cell r="P8962" t="str">
            <v>𺋰</v>
          </cell>
          <cell r="Q8962" t="str">
            <v>𢹬,擁</v>
          </cell>
          <cell r="R8962" t="str">
            <v>𢹬</v>
          </cell>
        </row>
        <row r="8963">
          <cell r="O8963" t="str">
            <v>3A3B3</v>
          </cell>
          <cell r="P8963" t="str">
            <v>𺋱</v>
          </cell>
          <cell r="Q8963" t="str">
            <v>擩</v>
          </cell>
          <cell r="R8963" t="str">
            <v>擩</v>
          </cell>
        </row>
        <row r="8964">
          <cell r="O8964" t="str">
            <v>3A3B5</v>
          </cell>
          <cell r="P8964" t="str">
            <v>𺋲</v>
          </cell>
          <cell r="Q8964" t="str">
            <v>揄</v>
          </cell>
          <cell r="R8964" t="str">
            <v>揄</v>
          </cell>
        </row>
        <row r="8965">
          <cell r="O8965" t="str">
            <v>3A3B6</v>
          </cell>
          <cell r="P8965" t="str">
            <v>𺋳</v>
          </cell>
          <cell r="Q8965" t="str">
            <v>搫</v>
          </cell>
          <cell r="R8965" t="str">
            <v>搫</v>
          </cell>
        </row>
        <row r="8966">
          <cell r="O8966" t="str">
            <v>3A3B7</v>
          </cell>
          <cell r="P8966" t="str">
            <v>𺋴</v>
          </cell>
          <cell r="Q8966" t="str">
            <v>擭</v>
          </cell>
          <cell r="R8966" t="str">
            <v>擭</v>
          </cell>
        </row>
        <row r="8967">
          <cell r="O8967" t="str">
            <v>3A3B8</v>
          </cell>
          <cell r="P8967" t="str">
            <v>𺋵</v>
          </cell>
          <cell r="Q8967" t="str">
            <v>拚</v>
          </cell>
          <cell r="R8967" t="str">
            <v>𢪴</v>
          </cell>
        </row>
        <row r="8968">
          <cell r="O8968" t="str">
            <v>3A3B9</v>
          </cell>
          <cell r="P8968" t="str">
            <v>𺋶</v>
          </cell>
          <cell r="Q8968" t="str">
            <v>擅</v>
          </cell>
          <cell r="R8968" t="str">
            <v>擅</v>
          </cell>
        </row>
        <row r="8969">
          <cell r="O8969" t="str">
            <v>3A3BA</v>
          </cell>
          <cell r="P8969" t="str">
            <v>𺋷</v>
          </cell>
          <cell r="Q8969" t="str">
            <v>揆</v>
          </cell>
          <cell r="R8969" t="str">
            <v>揆</v>
          </cell>
        </row>
        <row r="8970">
          <cell r="O8970" t="str">
            <v>3A3BB</v>
          </cell>
          <cell r="P8970" t="str">
            <v>𺋸</v>
          </cell>
          <cell r="Q8970" t="str">
            <v>擬</v>
          </cell>
          <cell r="R8970" t="str">
            <v>擬</v>
          </cell>
        </row>
        <row r="8971">
          <cell r="O8971" t="str">
            <v>3A3BC</v>
          </cell>
          <cell r="P8971" t="str">
            <v>𺋹</v>
          </cell>
          <cell r="Q8971" t="str">
            <v>損</v>
          </cell>
          <cell r="R8971" t="str">
            <v>損</v>
          </cell>
        </row>
        <row r="8972">
          <cell r="O8972" t="str">
            <v>3A3BD</v>
          </cell>
          <cell r="P8972" t="str">
            <v>𺋺</v>
          </cell>
          <cell r="Q8972" t="str">
            <v>𢩥,失</v>
          </cell>
          <cell r="R8972" t="str">
            <v>𢩥</v>
          </cell>
        </row>
        <row r="8973">
          <cell r="O8973" t="str">
            <v>3A3BE</v>
          </cell>
          <cell r="P8973" t="str">
            <v>𺋻</v>
          </cell>
          <cell r="Q8973" t="str">
            <v>挩</v>
          </cell>
          <cell r="R8973" t="str">
            <v>挩</v>
          </cell>
        </row>
        <row r="8974">
          <cell r="O8974" t="str">
            <v>3A3BF</v>
          </cell>
          <cell r="P8974" t="str">
            <v>𺋼</v>
          </cell>
          <cell r="Q8974" t="str">
            <v>撥</v>
          </cell>
          <cell r="R8974" t="str">
            <v>撥</v>
          </cell>
        </row>
        <row r="8975">
          <cell r="O8975" t="str">
            <v>3A3C0</v>
          </cell>
          <cell r="P8975" t="str">
            <v>𺋽</v>
          </cell>
          <cell r="Q8975" t="str">
            <v>挹</v>
          </cell>
          <cell r="R8975" t="str">
            <v>挹</v>
          </cell>
        </row>
        <row r="8976">
          <cell r="O8976" t="str">
            <v>3A3C1</v>
          </cell>
          <cell r="P8976" t="str">
            <v>𺋾</v>
          </cell>
          <cell r="Q8976" t="str">
            <v>抒</v>
          </cell>
          <cell r="R8976" t="str">
            <v>抒</v>
          </cell>
        </row>
        <row r="8977">
          <cell r="O8977" t="str">
            <v>3A3C2</v>
          </cell>
          <cell r="P8977" t="str">
            <v>𺋿</v>
          </cell>
          <cell r="Q8977" t="str">
            <v>抯</v>
          </cell>
          <cell r="R8977" t="str">
            <v>抯</v>
          </cell>
        </row>
        <row r="8978">
          <cell r="O8978" t="str">
            <v>3A3C3</v>
          </cell>
          <cell r="P8978" t="str">
            <v>𺌀</v>
          </cell>
          <cell r="Q8978" t="str">
            <v>攫</v>
          </cell>
          <cell r="R8978" t="str">
            <v>攫</v>
          </cell>
        </row>
        <row r="8979">
          <cell r="O8979" t="str">
            <v>3A3C4</v>
          </cell>
          <cell r="P8979" t="str">
            <v>𺌁</v>
          </cell>
          <cell r="Q8979" t="str">
            <v>扟</v>
          </cell>
          <cell r="R8979" t="str">
            <v>扟</v>
          </cell>
        </row>
        <row r="8980">
          <cell r="O8980" t="str">
            <v>3A3C5</v>
          </cell>
          <cell r="P8980" t="str">
            <v>𺌂</v>
          </cell>
          <cell r="Q8980" t="str">
            <v>拓</v>
          </cell>
          <cell r="R8980" t="str">
            <v>拓</v>
          </cell>
        </row>
        <row r="8981">
          <cell r="O8981" t="str">
            <v>3A3C6</v>
          </cell>
          <cell r="P8981" t="str">
            <v>𺌃</v>
          </cell>
          <cell r="Q8981" t="str">
            <v>摭</v>
          </cell>
          <cell r="R8981" t="str">
            <v>摭</v>
          </cell>
        </row>
        <row r="8982">
          <cell r="O8982" t="str">
            <v>3A3C7</v>
          </cell>
          <cell r="P8982" t="str">
            <v>𺌄</v>
          </cell>
          <cell r="Q8982" t="str">
            <v>攈,捃</v>
          </cell>
          <cell r="R8982" t="str">
            <v>攈</v>
          </cell>
        </row>
        <row r="8983">
          <cell r="O8983" t="str">
            <v>3A3C8</v>
          </cell>
          <cell r="P8983" t="str">
            <v>𺌅</v>
          </cell>
          <cell r="Q8983" t="str">
            <v>拾</v>
          </cell>
          <cell r="R8983" t="str">
            <v>拾</v>
          </cell>
        </row>
        <row r="8984">
          <cell r="O8984" t="str">
            <v>3A3C9</v>
          </cell>
          <cell r="P8984" t="str">
            <v>𺌆</v>
          </cell>
          <cell r="Q8984" t="str">
            <v>掇</v>
          </cell>
          <cell r="R8984" t="str">
            <v>掇</v>
          </cell>
        </row>
        <row r="8985">
          <cell r="O8985" t="str">
            <v>3A3CA</v>
          </cell>
          <cell r="P8985" t="str">
            <v>𺌇</v>
          </cell>
          <cell r="Q8985" t="str">
            <v>𢸃,擐</v>
          </cell>
          <cell r="R8985" t="str">
            <v>𢸃</v>
          </cell>
        </row>
        <row r="8986">
          <cell r="O8986" t="str">
            <v>3A3CB</v>
          </cell>
          <cell r="P8986" t="str">
            <v>𺌈</v>
          </cell>
          <cell r="Q8986" t="str">
            <v>𢳖,揯</v>
          </cell>
          <cell r="R8986" t="str">
            <v>𢳖</v>
          </cell>
        </row>
        <row r="8987">
          <cell r="O8987" t="str">
            <v>3A3CC</v>
          </cell>
          <cell r="P8987" t="str">
            <v>𺌉</v>
          </cell>
          <cell r="Q8987" t="str">
            <v>𢴀,摍</v>
          </cell>
          <cell r="R8987" t="str">
            <v>𢴀</v>
          </cell>
        </row>
        <row r="8988">
          <cell r="O8988" t="str">
            <v>3A3CD</v>
          </cell>
          <cell r="P8988" t="str">
            <v>𺌊</v>
          </cell>
          <cell r="Q8988" t="str">
            <v>㨜</v>
          </cell>
          <cell r="R8988" t="str">
            <v>㨜</v>
          </cell>
        </row>
        <row r="8989">
          <cell r="O8989" t="str">
            <v>3A3CE</v>
          </cell>
          <cell r="P8989" t="str">
            <v>𺌋</v>
          </cell>
          <cell r="Q8989" t="str">
            <v>援</v>
          </cell>
          <cell r="R8989" t="str">
            <v>援</v>
          </cell>
        </row>
        <row r="8990">
          <cell r="O8990" t="str">
            <v>3A3CF</v>
          </cell>
          <cell r="P8990" t="str">
            <v>𺌌</v>
          </cell>
          <cell r="Q8990" t="str">
            <v>㩅,抽</v>
          </cell>
          <cell r="R8990" t="str">
            <v>㩅</v>
          </cell>
        </row>
        <row r="8991">
          <cell r="O8991" t="str">
            <v>3A3D0</v>
          </cell>
          <cell r="P8991" t="str">
            <v>𺌍</v>
          </cell>
          <cell r="Q8991" t="str">
            <v>抽</v>
          </cell>
          <cell r="R8991" t="str">
            <v>抽</v>
          </cell>
        </row>
        <row r="8992">
          <cell r="O8992" t="str">
            <v>3A3D1</v>
          </cell>
          <cell r="P8992" t="str">
            <v>𺌎</v>
          </cell>
          <cell r="Q8992" t="str">
            <v>𢭆</v>
          </cell>
          <cell r="R8992" t="str">
            <v>𢭆</v>
          </cell>
        </row>
        <row r="8993">
          <cell r="O8993" t="str">
            <v>3A3D2</v>
          </cell>
          <cell r="P8993" t="str">
            <v>𺌏</v>
          </cell>
          <cell r="Q8993" t="str">
            <v>擢</v>
          </cell>
          <cell r="R8993" t="str">
            <v>擢</v>
          </cell>
        </row>
        <row r="8994">
          <cell r="O8994" t="str">
            <v>3A3D3</v>
          </cell>
          <cell r="P8994" t="str">
            <v>𺌐</v>
          </cell>
          <cell r="Q8994" t="str">
            <v>拔</v>
          </cell>
          <cell r="R8994" t="str">
            <v>拔</v>
          </cell>
        </row>
        <row r="8995">
          <cell r="O8995" t="str">
            <v>3A3D4</v>
          </cell>
          <cell r="P8995" t="str">
            <v>𺌑</v>
          </cell>
          <cell r="Q8995" t="str">
            <v>揠</v>
          </cell>
          <cell r="R8995" t="str">
            <v>揠</v>
          </cell>
        </row>
        <row r="8996">
          <cell r="O8996" t="str">
            <v>3A3D6</v>
          </cell>
          <cell r="P8996" t="str">
            <v>𺌒</v>
          </cell>
          <cell r="Q8996" t="str">
            <v>𢶈,擣</v>
          </cell>
          <cell r="R8996" t="str">
            <v>𢶈</v>
          </cell>
        </row>
        <row r="8997">
          <cell r="O8997" t="str">
            <v>3A3D7</v>
          </cell>
          <cell r="P8997" t="str">
            <v>𺌓</v>
          </cell>
          <cell r="Q8997" t="str">
            <v>攣</v>
          </cell>
          <cell r="R8997" t="str">
            <v>攣</v>
          </cell>
        </row>
        <row r="8998">
          <cell r="O8998" t="str">
            <v>3A3D8</v>
          </cell>
          <cell r="P8998" t="str">
            <v>𺌔</v>
          </cell>
          <cell r="Q8998" t="str">
            <v>挺</v>
          </cell>
          <cell r="R8998" t="str">
            <v>挺</v>
          </cell>
        </row>
        <row r="8999">
          <cell r="O8999" t="str">
            <v>3A3D9</v>
          </cell>
          <cell r="P8999" t="str">
            <v>𺌕</v>
          </cell>
          <cell r="Q8999" t="str">
            <v>㩃,搴</v>
          </cell>
          <cell r="R8999" t="str">
            <v>㩃</v>
          </cell>
        </row>
        <row r="9000">
          <cell r="O9000" t="str">
            <v>3A3DA</v>
          </cell>
          <cell r="P9000" t="str">
            <v>𺌖</v>
          </cell>
          <cell r="Q9000" t="str">
            <v>𢲘,探</v>
          </cell>
          <cell r="R9000" t="str">
            <v>𢲘</v>
          </cell>
        </row>
        <row r="9001">
          <cell r="O9001" t="str">
            <v>3A3DB</v>
          </cell>
          <cell r="P9001" t="str">
            <v>𺌗</v>
          </cell>
          <cell r="Q9001" t="str">
            <v>撢</v>
          </cell>
          <cell r="R9001" t="str">
            <v>撢</v>
          </cell>
        </row>
        <row r="9002">
          <cell r="O9002" t="str">
            <v>3A3DC</v>
          </cell>
          <cell r="P9002" t="str">
            <v>𺌘</v>
          </cell>
          <cell r="Q9002" t="str">
            <v>捼</v>
          </cell>
          <cell r="R9002" t="str">
            <v>捼</v>
          </cell>
        </row>
        <row r="9003">
          <cell r="O9003" t="str">
            <v>3A3DE</v>
          </cell>
          <cell r="P9003" t="str">
            <v>𺌙</v>
          </cell>
          <cell r="Q9003" t="str">
            <v>撆,撇</v>
          </cell>
          <cell r="R9003" t="str">
            <v>撆</v>
          </cell>
        </row>
        <row r="9004">
          <cell r="O9004" t="str">
            <v>3A3DF</v>
          </cell>
          <cell r="P9004" t="str">
            <v>𺌚</v>
          </cell>
          <cell r="Q9004" t="str">
            <v>㨔</v>
          </cell>
          <cell r="R9004" t="str">
            <v>㨔</v>
          </cell>
        </row>
        <row r="9005">
          <cell r="O9005" t="str">
            <v>3A3E0</v>
          </cell>
          <cell r="P9005" t="str">
            <v>𺌛</v>
          </cell>
          <cell r="Q9005" t="str">
            <v>搦</v>
          </cell>
          <cell r="R9005" t="str">
            <v>搦</v>
          </cell>
        </row>
        <row r="9006">
          <cell r="O9006" t="str">
            <v>3A3E1</v>
          </cell>
          <cell r="P9006" t="str">
            <v>𺌜</v>
          </cell>
          <cell r="Q9006" t="str">
            <v>掎</v>
          </cell>
          <cell r="R9006" t="str">
            <v>掎</v>
          </cell>
        </row>
        <row r="9007">
          <cell r="O9007" t="str">
            <v>3A3E2</v>
          </cell>
          <cell r="P9007" t="str">
            <v>𺌝</v>
          </cell>
          <cell r="Q9007" t="str">
            <v>揮</v>
          </cell>
          <cell r="R9007" t="str">
            <v>揮</v>
          </cell>
        </row>
        <row r="9008">
          <cell r="O9008" t="str">
            <v>3A3E3</v>
          </cell>
          <cell r="P9008" t="str">
            <v>𺌞</v>
          </cell>
          <cell r="Q9008" t="str">
            <v>摩</v>
          </cell>
          <cell r="R9008" t="str">
            <v>摩</v>
          </cell>
        </row>
        <row r="9009">
          <cell r="O9009" t="str">
            <v>3A3E5</v>
          </cell>
          <cell r="P9009" t="str">
            <v>𺌟</v>
          </cell>
          <cell r="Q9009" t="str">
            <v>𢱧,批</v>
          </cell>
          <cell r="R9009" t="str">
            <v>𢱧</v>
          </cell>
        </row>
        <row r="9010">
          <cell r="O9010" t="str">
            <v>3A3E6</v>
          </cell>
          <cell r="P9010" t="str">
            <v>𺌠</v>
          </cell>
          <cell r="Q9010" t="str">
            <v>攪</v>
          </cell>
          <cell r="R9010" t="str">
            <v>攪</v>
          </cell>
        </row>
        <row r="9011">
          <cell r="O9011" t="str">
            <v>3A3E7</v>
          </cell>
          <cell r="P9011" t="str">
            <v>𺌡</v>
          </cell>
          <cell r="Q9011" t="str">
            <v>搑</v>
          </cell>
          <cell r="R9011" t="str">
            <v>搑</v>
          </cell>
        </row>
        <row r="9012">
          <cell r="O9012" t="str">
            <v>3A3E8</v>
          </cell>
          <cell r="P9012" t="str">
            <v>𺌢</v>
          </cell>
          <cell r="Q9012" t="str">
            <v>撞</v>
          </cell>
          <cell r="R9012" t="str">
            <v>撞</v>
          </cell>
        </row>
        <row r="9013">
          <cell r="O9013" t="str">
            <v>3A3E9</v>
          </cell>
          <cell r="P9013" t="str">
            <v>𺌣</v>
          </cell>
          <cell r="Q9013" t="str">
            <v>㧢</v>
          </cell>
          <cell r="R9013" t="str">
            <v>㧢</v>
          </cell>
        </row>
        <row r="9014">
          <cell r="O9014" t="str">
            <v>3A3EA</v>
          </cell>
          <cell r="P9014" t="str">
            <v>𺌤</v>
          </cell>
          <cell r="Q9014" t="str">
            <v>扔</v>
          </cell>
          <cell r="R9014" t="str">
            <v>扔</v>
          </cell>
        </row>
        <row r="9015">
          <cell r="O9015" t="str">
            <v>3A3EB</v>
          </cell>
          <cell r="P9015" t="str">
            <v>𺌥</v>
          </cell>
          <cell r="Q9015" t="str">
            <v>𢬸,括</v>
          </cell>
          <cell r="R9015" t="str">
            <v>𢬸</v>
          </cell>
        </row>
        <row r="9016">
          <cell r="O9016" t="str">
            <v>3A3EC</v>
          </cell>
          <cell r="P9016" t="str">
            <v>𺌦</v>
          </cell>
          <cell r="Q9016" t="str">
            <v>抲</v>
          </cell>
          <cell r="R9016" t="str">
            <v>抲</v>
          </cell>
        </row>
        <row r="9017">
          <cell r="O9017" t="str">
            <v>3A3ED</v>
          </cell>
          <cell r="P9017" t="str">
            <v>𺌧</v>
          </cell>
          <cell r="Q9017" t="str">
            <v>擘</v>
          </cell>
          <cell r="R9017" t="str">
            <v>擘</v>
          </cell>
        </row>
        <row r="9018">
          <cell r="O9018" t="str">
            <v>3A3EE</v>
          </cell>
          <cell r="P9018" t="str">
            <v>𺌨</v>
          </cell>
          <cell r="Q9018" t="str">
            <v>撝,撝</v>
          </cell>
          <cell r="R9018" t="str">
            <v>撝</v>
          </cell>
        </row>
        <row r="9019">
          <cell r="O9019" t="str">
            <v>3A3EF</v>
          </cell>
          <cell r="P9019" t="str">
            <v>𺌩</v>
          </cell>
          <cell r="Q9019" t="str">
            <v>捇</v>
          </cell>
          <cell r="R9019" t="str">
            <v>捇</v>
          </cell>
        </row>
        <row r="9020">
          <cell r="O9020" t="str">
            <v>3A3F0</v>
          </cell>
          <cell r="P9020" t="str">
            <v>𺌪</v>
          </cell>
          <cell r="Q9020" t="str">
            <v>扐</v>
          </cell>
          <cell r="R9020" t="str">
            <v>扐</v>
          </cell>
        </row>
        <row r="9021">
          <cell r="O9021" t="str">
            <v>3A3F1</v>
          </cell>
          <cell r="P9021" t="str">
            <v>𺌫</v>
          </cell>
          <cell r="Q9021" t="str">
            <v>技</v>
          </cell>
          <cell r="R9021" t="str">
            <v>技</v>
          </cell>
        </row>
        <row r="9022">
          <cell r="O9022" t="str">
            <v>3A3F2</v>
          </cell>
          <cell r="P9022" t="str">
            <v>𺌬</v>
          </cell>
          <cell r="Q9022" t="str">
            <v>摹</v>
          </cell>
          <cell r="R9022" t="str">
            <v>摹</v>
          </cell>
        </row>
        <row r="9023">
          <cell r="O9023" t="str">
            <v>3A3F3</v>
          </cell>
          <cell r="P9023" t="str">
            <v>𺌭</v>
          </cell>
          <cell r="Q9023" t="str">
            <v>拙</v>
          </cell>
          <cell r="R9023" t="str">
            <v>拙</v>
          </cell>
        </row>
        <row r="9024">
          <cell r="O9024" t="str">
            <v>3A3F4</v>
          </cell>
          <cell r="P9024" t="str">
            <v>𺌮</v>
          </cell>
          <cell r="Q9024" t="str">
            <v>㧺</v>
          </cell>
          <cell r="R9024" t="str">
            <v>㧺</v>
          </cell>
        </row>
        <row r="9025">
          <cell r="O9025" t="str">
            <v>3A3F5</v>
          </cell>
          <cell r="P9025" t="str">
            <v>𺌯</v>
          </cell>
          <cell r="Q9025" t="str">
            <v>摶</v>
          </cell>
          <cell r="R9025" t="str">
            <v>摶</v>
          </cell>
        </row>
        <row r="9026">
          <cell r="O9026" t="str">
            <v>3A3F6</v>
          </cell>
          <cell r="P9026" t="str">
            <v>𺌰</v>
          </cell>
          <cell r="Q9026" t="str">
            <v>㨡</v>
          </cell>
          <cell r="R9026" t="str">
            <v>㨡</v>
          </cell>
        </row>
        <row r="9027">
          <cell r="O9027" t="str">
            <v>3A3F7</v>
          </cell>
          <cell r="P9027" t="str">
            <v>𺌱</v>
          </cell>
          <cell r="Q9027" t="str">
            <v>捄</v>
          </cell>
          <cell r="R9027" t="str">
            <v>捄</v>
          </cell>
        </row>
        <row r="9028">
          <cell r="O9028" t="str">
            <v>3A3F8</v>
          </cell>
          <cell r="P9028" t="str">
            <v>𺌲</v>
          </cell>
          <cell r="Q9028" t="str">
            <v>拮</v>
          </cell>
          <cell r="R9028" t="str">
            <v>拮</v>
          </cell>
        </row>
        <row r="9029">
          <cell r="O9029" t="str">
            <v>3A3F9</v>
          </cell>
          <cell r="P9029" t="str">
            <v>𺌳</v>
          </cell>
          <cell r="Q9029" t="str">
            <v>搰</v>
          </cell>
          <cell r="R9029" t="str">
            <v>搰</v>
          </cell>
        </row>
        <row r="9030">
          <cell r="O9030" t="str">
            <v>3A3FA</v>
          </cell>
          <cell r="P9030" t="str">
            <v>𺌴</v>
          </cell>
          <cell r="Q9030" t="str">
            <v>𢶵,掘</v>
          </cell>
          <cell r="R9030" t="str">
            <v>𢶵</v>
          </cell>
        </row>
        <row r="9031">
          <cell r="O9031" t="str">
            <v>3A3FB</v>
          </cell>
          <cell r="P9031" t="str">
            <v>𺌵</v>
          </cell>
          <cell r="Q9031" t="str">
            <v>掩</v>
          </cell>
          <cell r="R9031" t="str">
            <v>掩</v>
          </cell>
        </row>
        <row r="9032">
          <cell r="O9032" t="str">
            <v>3A3FC</v>
          </cell>
          <cell r="P9032" t="str">
            <v>𺌶</v>
          </cell>
          <cell r="Q9032" t="str">
            <v>摡</v>
          </cell>
          <cell r="R9032" t="str">
            <v>摡</v>
          </cell>
        </row>
        <row r="9033">
          <cell r="O9033" t="str">
            <v>3A3FD</v>
          </cell>
          <cell r="P9033" t="str">
            <v>𺌷</v>
          </cell>
          <cell r="Q9033" t="str">
            <v>揟</v>
          </cell>
          <cell r="R9033" t="str">
            <v>揟</v>
          </cell>
        </row>
        <row r="9034">
          <cell r="O9034" t="str">
            <v>3A3FE</v>
          </cell>
          <cell r="P9034" t="str">
            <v>𺌸</v>
          </cell>
          <cell r="Q9034" t="str">
            <v>播</v>
          </cell>
          <cell r="R9034" t="str">
            <v>播</v>
          </cell>
        </row>
        <row r="9035">
          <cell r="O9035" t="str">
            <v>3A3FF</v>
          </cell>
          <cell r="P9035" t="str">
            <v>𺌹</v>
          </cell>
          <cell r="Q9035" t="str">
            <v>𢿥</v>
          </cell>
          <cell r="R9035" t="str">
            <v>𢿥</v>
          </cell>
        </row>
        <row r="9036">
          <cell r="O9036" t="str">
            <v>3A400</v>
          </cell>
          <cell r="P9036" t="str">
            <v>𺌺</v>
          </cell>
          <cell r="Q9036" t="str">
            <v>挃</v>
          </cell>
          <cell r="R9036" t="str">
            <v>挃</v>
          </cell>
        </row>
        <row r="9037">
          <cell r="O9037" t="str">
            <v>3A401</v>
          </cell>
          <cell r="P9037" t="str">
            <v>𺌻</v>
          </cell>
          <cell r="Q9037" t="str">
            <v>㨖</v>
          </cell>
          <cell r="R9037" t="str">
            <v>㨖</v>
          </cell>
        </row>
        <row r="9038">
          <cell r="O9038" t="str">
            <v>3A402</v>
          </cell>
          <cell r="P9038" t="str">
            <v>𺌼</v>
          </cell>
          <cell r="Q9038" t="str">
            <v>扤</v>
          </cell>
          <cell r="R9038" t="str">
            <v>扤</v>
          </cell>
        </row>
        <row r="9039">
          <cell r="O9039" t="str">
            <v>3A403</v>
          </cell>
          <cell r="P9039" t="str">
            <v>𺌽</v>
          </cell>
          <cell r="Q9039" t="str">
            <v>抈</v>
          </cell>
          <cell r="R9039" t="str">
            <v>抈</v>
          </cell>
        </row>
        <row r="9040">
          <cell r="O9040" t="str">
            <v>3A404</v>
          </cell>
          <cell r="P9040" t="str">
            <v>𺌾</v>
          </cell>
          <cell r="Q9040" t="str">
            <v>摎</v>
          </cell>
          <cell r="R9040" t="str">
            <v>摎</v>
          </cell>
        </row>
        <row r="9041">
          <cell r="O9041" t="str">
            <v>3A405</v>
          </cell>
          <cell r="P9041" t="str">
            <v>𺌿</v>
          </cell>
          <cell r="Q9041" t="str">
            <v>撻</v>
          </cell>
          <cell r="R9041" t="str">
            <v>撻</v>
          </cell>
        </row>
        <row r="9042">
          <cell r="O9042" t="str">
            <v>3A406</v>
          </cell>
          <cell r="P9042" t="str">
            <v>𺍀</v>
          </cell>
          <cell r="Q9042" t="str">
            <v>撻</v>
          </cell>
          <cell r="R9042" t="str">
            <v>𨘈</v>
          </cell>
        </row>
        <row r="9043">
          <cell r="O9043" t="str">
            <v>3A407</v>
          </cell>
          <cell r="P9043" t="str">
            <v>𺍁</v>
          </cell>
          <cell r="Q9043" t="str">
            <v>掕</v>
          </cell>
          <cell r="R9043" t="str">
            <v>掕</v>
          </cell>
        </row>
        <row r="9044">
          <cell r="O9044" t="str">
            <v>3A408</v>
          </cell>
          <cell r="P9044" t="str">
            <v>𺍂</v>
          </cell>
          <cell r="Q9044" t="str">
            <v>抨</v>
          </cell>
          <cell r="R9044" t="str">
            <v>抨</v>
          </cell>
        </row>
        <row r="9045">
          <cell r="O9045" t="str">
            <v>3A409</v>
          </cell>
          <cell r="P9045" t="str">
            <v>𺍃</v>
          </cell>
          <cell r="Q9045" t="str">
            <v>捲</v>
          </cell>
          <cell r="R9045" t="str">
            <v>捲</v>
          </cell>
        </row>
        <row r="9046">
          <cell r="O9046" t="str">
            <v>3A40A</v>
          </cell>
          <cell r="P9046" t="str">
            <v>𺍄</v>
          </cell>
          <cell r="Q9046" t="str">
            <v>扱</v>
          </cell>
          <cell r="R9046" t="str">
            <v>扱</v>
          </cell>
        </row>
        <row r="9047">
          <cell r="O9047" t="str">
            <v>3A40B</v>
          </cell>
          <cell r="P9047" t="str">
            <v>𺍅</v>
          </cell>
          <cell r="Q9047" t="str">
            <v>摷</v>
          </cell>
          <cell r="R9047" t="str">
            <v>摷</v>
          </cell>
        </row>
        <row r="9048">
          <cell r="O9048" t="str">
            <v>3A40C</v>
          </cell>
          <cell r="P9048" t="str">
            <v>𺍆</v>
          </cell>
          <cell r="Q9048" t="str">
            <v>挨</v>
          </cell>
          <cell r="R9048" t="str">
            <v>挨</v>
          </cell>
        </row>
        <row r="9049">
          <cell r="O9049" t="str">
            <v>3A40D</v>
          </cell>
          <cell r="P9049" t="str">
            <v>𺍇</v>
          </cell>
          <cell r="Q9049" t="str">
            <v>擈,撲</v>
          </cell>
          <cell r="R9049" t="str">
            <v>擈</v>
          </cell>
        </row>
        <row r="9050">
          <cell r="O9050" t="str">
            <v>3A40E</v>
          </cell>
          <cell r="P9050" t="str">
            <v>𺍈</v>
          </cell>
          <cell r="Q9050" t="str">
            <v>𢶡,撽</v>
          </cell>
          <cell r="R9050" t="str">
            <v>𢵿</v>
          </cell>
        </row>
        <row r="9051">
          <cell r="O9051" t="str">
            <v>3A40F</v>
          </cell>
          <cell r="P9051" t="str">
            <v>𺍉</v>
          </cell>
          <cell r="Q9051" t="str">
            <v>扚</v>
          </cell>
          <cell r="R9051" t="str">
            <v>扚</v>
          </cell>
        </row>
        <row r="9052">
          <cell r="O9052" t="str">
            <v>3A410</v>
          </cell>
          <cell r="P9052" t="str">
            <v>𺍊</v>
          </cell>
          <cell r="Q9052" t="str">
            <v>抶</v>
          </cell>
          <cell r="R9052" t="str">
            <v>抶</v>
          </cell>
        </row>
        <row r="9053">
          <cell r="O9053" t="str">
            <v>3A411</v>
          </cell>
          <cell r="P9053" t="str">
            <v>𺍋</v>
          </cell>
          <cell r="Q9053" t="str">
            <v>扺</v>
          </cell>
          <cell r="R9053" t="str">
            <v>扺</v>
          </cell>
        </row>
        <row r="9054">
          <cell r="O9054" t="str">
            <v>3A412</v>
          </cell>
          <cell r="P9054" t="str">
            <v>𺍌</v>
          </cell>
          <cell r="Q9054" t="str">
            <v>抰</v>
          </cell>
          <cell r="R9054" t="str">
            <v>抰</v>
          </cell>
        </row>
        <row r="9055">
          <cell r="O9055" t="str">
            <v>3A413</v>
          </cell>
          <cell r="P9055" t="str">
            <v>𺍍</v>
          </cell>
          <cell r="Q9055" t="str">
            <v>㨐</v>
          </cell>
          <cell r="R9055" t="str">
            <v>㨐</v>
          </cell>
        </row>
        <row r="9056">
          <cell r="O9056" t="str">
            <v>3A414</v>
          </cell>
          <cell r="P9056" t="str">
            <v>𺍎</v>
          </cell>
          <cell r="Q9056" t="str">
            <v>捭</v>
          </cell>
          <cell r="R9056" t="str">
            <v>捭</v>
          </cell>
        </row>
        <row r="9057">
          <cell r="O9057" t="str">
            <v>3A415</v>
          </cell>
          <cell r="P9057" t="str">
            <v>𺍏</v>
          </cell>
          <cell r="Q9057" t="str">
            <v>捶</v>
          </cell>
          <cell r="R9057" t="str">
            <v>𢴹</v>
          </cell>
        </row>
        <row r="9058">
          <cell r="O9058" t="str">
            <v>3A416</v>
          </cell>
          <cell r="P9058" t="str">
            <v>𺍐</v>
          </cell>
          <cell r="Q9058" t="str">
            <v>搉</v>
          </cell>
          <cell r="R9058" t="str">
            <v>搉</v>
          </cell>
        </row>
        <row r="9059">
          <cell r="O9059" t="str">
            <v>3A417</v>
          </cell>
          <cell r="P9059" t="str">
            <v>𺍑</v>
          </cell>
          <cell r="Q9059" t="str">
            <v>摬</v>
          </cell>
          <cell r="R9059" t="str">
            <v>摬</v>
          </cell>
        </row>
        <row r="9060">
          <cell r="O9060" t="str">
            <v>3A418</v>
          </cell>
          <cell r="P9060" t="str">
            <v>𺍒</v>
          </cell>
          <cell r="Q9060" t="str">
            <v>拂</v>
          </cell>
          <cell r="R9060" t="str">
            <v>拂</v>
          </cell>
        </row>
        <row r="9061">
          <cell r="O9061" t="str">
            <v>3A419</v>
          </cell>
          <cell r="P9061" t="str">
            <v>𺍓</v>
          </cell>
          <cell r="Q9061" t="str">
            <v>摼</v>
          </cell>
          <cell r="R9061" t="str">
            <v>摼</v>
          </cell>
        </row>
        <row r="9062">
          <cell r="O9062" t="str">
            <v>3A41A</v>
          </cell>
          <cell r="P9062" t="str">
            <v>𺍔</v>
          </cell>
          <cell r="Q9062" t="str">
            <v>抌</v>
          </cell>
          <cell r="R9062" t="str">
            <v>抌</v>
          </cell>
        </row>
        <row r="9063">
          <cell r="O9063" t="str">
            <v>3A41B</v>
          </cell>
          <cell r="P9063" t="str">
            <v>𺍕</v>
          </cell>
          <cell r="Q9063" t="str">
            <v>㩓,𢶙</v>
          </cell>
          <cell r="R9063" t="str">
            <v>㩓</v>
          </cell>
        </row>
        <row r="9064">
          <cell r="O9064" t="str">
            <v>3A41C</v>
          </cell>
          <cell r="P9064" t="str">
            <v>𺍖</v>
          </cell>
          <cell r="Q9064" t="str">
            <v>擊</v>
          </cell>
          <cell r="R9064" t="str">
            <v>擊</v>
          </cell>
        </row>
        <row r="9065">
          <cell r="O9065" t="str">
            <v>3A41D</v>
          </cell>
          <cell r="P9065" t="str">
            <v>𺍗</v>
          </cell>
          <cell r="Q9065" t="str">
            <v>扞</v>
          </cell>
          <cell r="R9065" t="str">
            <v>扞</v>
          </cell>
        </row>
        <row r="9066">
          <cell r="O9066" t="str">
            <v>3A41E</v>
          </cell>
          <cell r="P9066" t="str">
            <v>𺍘</v>
          </cell>
          <cell r="Q9066" t="str">
            <v>抗</v>
          </cell>
          <cell r="R9066" t="str">
            <v>抗</v>
          </cell>
        </row>
        <row r="9067">
          <cell r="O9067" t="str">
            <v>3A41F</v>
          </cell>
          <cell r="P9067" t="str">
            <v>𺍙</v>
          </cell>
          <cell r="Q9067" t="str">
            <v>杭</v>
          </cell>
          <cell r="R9067" t="str">
            <v>杭</v>
          </cell>
        </row>
        <row r="9068">
          <cell r="O9068" t="str">
            <v>3A420</v>
          </cell>
          <cell r="P9068" t="str">
            <v>𺍚</v>
          </cell>
          <cell r="Q9068" t="str">
            <v>捕</v>
          </cell>
          <cell r="R9068" t="str">
            <v>捕</v>
          </cell>
        </row>
        <row r="9069">
          <cell r="O9069" t="str">
            <v>3A421</v>
          </cell>
          <cell r="P9069" t="str">
            <v>𺍛</v>
          </cell>
          <cell r="Q9069" t="str">
            <v>𥶪,簎</v>
          </cell>
          <cell r="R9069" t="str">
            <v>𥶪</v>
          </cell>
        </row>
        <row r="9070">
          <cell r="O9070" t="str">
            <v>3A422</v>
          </cell>
          <cell r="P9070" t="str">
            <v>𺍜</v>
          </cell>
          <cell r="Q9070" t="str">
            <v>撚</v>
          </cell>
          <cell r="R9070" t="str">
            <v>撚</v>
          </cell>
        </row>
        <row r="9071">
          <cell r="O9071" t="str">
            <v>3A423</v>
          </cell>
          <cell r="P9071" t="str">
            <v>𺍝</v>
          </cell>
          <cell r="Q9071" t="str">
            <v>挂</v>
          </cell>
          <cell r="R9071" t="str">
            <v>挂</v>
          </cell>
        </row>
        <row r="9072">
          <cell r="O9072" t="str">
            <v>3A424</v>
          </cell>
          <cell r="P9072" t="str">
            <v>𺍞</v>
          </cell>
          <cell r="Q9072" t="str">
            <v>拕,拖</v>
          </cell>
          <cell r="R9072" t="str">
            <v>拕</v>
          </cell>
        </row>
        <row r="9073">
          <cell r="O9073" t="str">
            <v>3A425</v>
          </cell>
          <cell r="P9073" t="str">
            <v>𺍟</v>
          </cell>
          <cell r="Q9073" t="str">
            <v>捈</v>
          </cell>
          <cell r="R9073" t="str">
            <v>捈</v>
          </cell>
        </row>
        <row r="9074">
          <cell r="O9074" t="str">
            <v>3A426</v>
          </cell>
          <cell r="P9074" t="str">
            <v>𺍠</v>
          </cell>
          <cell r="Q9074" t="str">
            <v>抴</v>
          </cell>
          <cell r="R9074" t="str">
            <v>抴</v>
          </cell>
        </row>
        <row r="9075">
          <cell r="O9075" t="str">
            <v>3A427</v>
          </cell>
          <cell r="P9075" t="str">
            <v>𺍡</v>
          </cell>
          <cell r="Q9075" t="str">
            <v>揙</v>
          </cell>
          <cell r="R9075" t="str">
            <v>揙</v>
          </cell>
        </row>
        <row r="9076">
          <cell r="O9076" t="str">
            <v>3A428</v>
          </cell>
          <cell r="P9076" t="str">
            <v>𺍢</v>
          </cell>
          <cell r="Q9076" t="str">
            <v>撅</v>
          </cell>
          <cell r="R9076" t="str">
            <v>撅</v>
          </cell>
        </row>
        <row r="9077">
          <cell r="O9077" t="str">
            <v>3A429</v>
          </cell>
          <cell r="P9077" t="str">
            <v>𺍣</v>
          </cell>
          <cell r="Q9077" t="str">
            <v>攎</v>
          </cell>
          <cell r="R9077" t="str">
            <v>攎</v>
          </cell>
        </row>
        <row r="9078">
          <cell r="O9078" t="str">
            <v>3A42A</v>
          </cell>
          <cell r="P9078" t="str">
            <v>𺍤</v>
          </cell>
          <cell r="Q9078" t="str">
            <v>挐</v>
          </cell>
          <cell r="R9078" t="str">
            <v>挐</v>
          </cell>
        </row>
        <row r="9079">
          <cell r="O9079" t="str">
            <v>3A42B</v>
          </cell>
          <cell r="P9079" t="str">
            <v>𺍥</v>
          </cell>
          <cell r="Q9079" t="str">
            <v>搵</v>
          </cell>
          <cell r="R9079" t="str">
            <v>搵</v>
          </cell>
        </row>
        <row r="9080">
          <cell r="O9080" t="str">
            <v>3A42C</v>
          </cell>
          <cell r="P9080" t="str">
            <v>𺍦</v>
          </cell>
          <cell r="Q9080" t="str">
            <v>𢮔,搒</v>
          </cell>
          <cell r="R9080" t="str">
            <v>𢮔</v>
          </cell>
        </row>
        <row r="9081">
          <cell r="O9081" t="str">
            <v>3A42D</v>
          </cell>
          <cell r="P9081" t="str">
            <v>𺍧</v>
          </cell>
          <cell r="Q9081" t="str">
            <v>挌</v>
          </cell>
          <cell r="R9081" t="str">
            <v>挌</v>
          </cell>
        </row>
        <row r="9082">
          <cell r="O9082" t="str">
            <v>3A42E</v>
          </cell>
          <cell r="P9082" t="str">
            <v>𺍨</v>
          </cell>
          <cell r="Q9082" t="str">
            <v>拲</v>
          </cell>
          <cell r="R9082" t="str">
            <v>拲</v>
          </cell>
        </row>
        <row r="9083">
          <cell r="O9083" t="str">
            <v>3A42F</v>
          </cell>
          <cell r="P9083" t="str">
            <v>𺍩</v>
          </cell>
          <cell r="Q9083" t="str">
            <v>㭟</v>
          </cell>
          <cell r="R9083" t="str">
            <v>㭟</v>
          </cell>
        </row>
        <row r="9084">
          <cell r="O9084" t="str">
            <v>3A430</v>
          </cell>
          <cell r="P9084" t="str">
            <v>𺍪</v>
          </cell>
          <cell r="Q9084" t="str">
            <v>掫</v>
          </cell>
          <cell r="R9084" t="str">
            <v>掫</v>
          </cell>
        </row>
        <row r="9085">
          <cell r="O9085" t="str">
            <v>3A431</v>
          </cell>
          <cell r="P9085" t="str">
            <v>𺍫</v>
          </cell>
          <cell r="Q9085" t="str">
            <v>捐</v>
          </cell>
          <cell r="R9085" t="str">
            <v>捐</v>
          </cell>
        </row>
        <row r="9086">
          <cell r="O9086" t="str">
            <v>3A432</v>
          </cell>
          <cell r="P9086" t="str">
            <v>𺍬</v>
          </cell>
          <cell r="Q9086" t="str">
            <v>掤</v>
          </cell>
          <cell r="R9086" t="str">
            <v>掤</v>
          </cell>
        </row>
        <row r="9087">
          <cell r="O9087" t="str">
            <v>3A433</v>
          </cell>
          <cell r="P9087" t="str">
            <v>𺍭</v>
          </cell>
          <cell r="Q9087" t="str">
            <v>扝,扜</v>
          </cell>
          <cell r="R9087" t="str">
            <v>扝</v>
          </cell>
        </row>
        <row r="9088">
          <cell r="O9088" t="str">
            <v>3A434</v>
          </cell>
          <cell r="P9088" t="str">
            <v>𺍮</v>
          </cell>
          <cell r="Q9088" t="str">
            <v>𪎮,麾</v>
          </cell>
          <cell r="R9088" t="str">
            <v>𪎮</v>
          </cell>
        </row>
        <row r="9089">
          <cell r="O9089" t="str">
            <v>3A435</v>
          </cell>
          <cell r="P9089" t="str">
            <v>𺍯</v>
          </cell>
          <cell r="Q9089" t="str">
            <v>捷</v>
          </cell>
          <cell r="R9089" t="str">
            <v>捷</v>
          </cell>
        </row>
        <row r="9090">
          <cell r="O9090" t="str">
            <v>3A436</v>
          </cell>
          <cell r="P9090" t="str">
            <v>𺍰</v>
          </cell>
          <cell r="Q9090" t="str">
            <v>扣</v>
          </cell>
          <cell r="R9090" t="str">
            <v>扣</v>
          </cell>
        </row>
        <row r="9091">
          <cell r="O9091" t="str">
            <v>3A437</v>
          </cell>
          <cell r="P9091" t="str">
            <v>𺍱</v>
          </cell>
          <cell r="Q9091" t="str">
            <v>掍</v>
          </cell>
          <cell r="R9091" t="str">
            <v>掍</v>
          </cell>
        </row>
        <row r="9092">
          <cell r="O9092" t="str">
            <v>3A438</v>
          </cell>
          <cell r="P9092" t="str">
            <v>𺍲</v>
          </cell>
          <cell r="Q9092" t="str">
            <v>搜</v>
          </cell>
          <cell r="R9092" t="str">
            <v>搜</v>
          </cell>
        </row>
        <row r="9093">
          <cell r="O9093" t="str">
            <v>3A439</v>
          </cell>
          <cell r="P9093" t="str">
            <v>𺍳</v>
          </cell>
          <cell r="Q9093" t="str">
            <v>換</v>
          </cell>
          <cell r="R9093" t="str">
            <v>換</v>
          </cell>
        </row>
        <row r="9094">
          <cell r="O9094" t="str">
            <v>3A43A</v>
          </cell>
          <cell r="P9094" t="str">
            <v>𺍴</v>
          </cell>
          <cell r="Q9094" t="str">
            <v>掖</v>
          </cell>
          <cell r="R9094" t="str">
            <v>掖</v>
          </cell>
        </row>
        <row r="9095">
          <cell r="O9095" t="str">
            <v>3A43C</v>
          </cell>
          <cell r="P9095" t="str">
            <v>𺍵</v>
          </cell>
          <cell r="Q9095" t="str">
            <v>摦</v>
          </cell>
          <cell r="R9095" t="str">
            <v>摦</v>
          </cell>
        </row>
        <row r="9096">
          <cell r="O9096" t="str">
            <v>3A43D</v>
          </cell>
          <cell r="P9096" t="str">
            <v>𺍶</v>
          </cell>
          <cell r="Q9096" t="str">
            <v>攙</v>
          </cell>
          <cell r="R9096" t="str">
            <v>攙</v>
          </cell>
        </row>
        <row r="9097">
          <cell r="O9097" t="str">
            <v>3A43E</v>
          </cell>
          <cell r="P9097" t="str">
            <v>𺍷</v>
          </cell>
          <cell r="Q9097" t="str">
            <v>𢸰,搢</v>
          </cell>
          <cell r="R9097" t="str">
            <v>𢸰</v>
          </cell>
        </row>
        <row r="9098">
          <cell r="O9098" t="str">
            <v>3A43F</v>
          </cell>
          <cell r="P9098" t="str">
            <v>𺍸</v>
          </cell>
          <cell r="Q9098" t="str">
            <v>掠</v>
          </cell>
          <cell r="R9098" t="str">
            <v>掠</v>
          </cell>
        </row>
        <row r="9099">
          <cell r="O9099" t="str">
            <v>3A440</v>
          </cell>
          <cell r="P9099" t="str">
            <v>𺍹</v>
          </cell>
          <cell r="Q9099" t="str">
            <v>掐</v>
          </cell>
          <cell r="R9099" t="str">
            <v>掐</v>
          </cell>
        </row>
        <row r="9100">
          <cell r="O9100" t="str">
            <v>3A441</v>
          </cell>
          <cell r="P9100" t="str">
            <v>𺍺</v>
          </cell>
          <cell r="Q9100" t="str">
            <v>捻</v>
          </cell>
          <cell r="R9100" t="str">
            <v>捻</v>
          </cell>
        </row>
        <row r="9101">
          <cell r="O9101" t="str">
            <v>3A442</v>
          </cell>
          <cell r="P9101" t="str">
            <v>𺍻</v>
          </cell>
          <cell r="Q9101" t="str">
            <v>拗</v>
          </cell>
          <cell r="R9101" t="str">
            <v>拗</v>
          </cell>
        </row>
        <row r="9102">
          <cell r="O9102" t="str">
            <v>3A443</v>
          </cell>
          <cell r="P9102" t="str">
            <v>𺍼</v>
          </cell>
          <cell r="Q9102" t="str">
            <v>摵</v>
          </cell>
          <cell r="R9102" t="str">
            <v>摵</v>
          </cell>
        </row>
        <row r="9103">
          <cell r="O9103" t="str">
            <v>3A444</v>
          </cell>
          <cell r="P9103" t="str">
            <v>𺍽</v>
          </cell>
          <cell r="Q9103" t="str">
            <v>捌</v>
          </cell>
          <cell r="R9103" t="str">
            <v>捌</v>
          </cell>
        </row>
        <row r="9104">
          <cell r="O9104" t="str">
            <v>3A445</v>
          </cell>
          <cell r="P9104" t="str">
            <v>𺍾</v>
          </cell>
          <cell r="Q9104" t="str">
            <v>攤</v>
          </cell>
          <cell r="R9104" t="str">
            <v>攤</v>
          </cell>
        </row>
        <row r="9105">
          <cell r="O9105" t="str">
            <v>3A446</v>
          </cell>
          <cell r="P9105" t="str">
            <v>𺍿</v>
          </cell>
          <cell r="Q9105" t="str">
            <v>拋</v>
          </cell>
          <cell r="R9105" t="str">
            <v>拋</v>
          </cell>
        </row>
        <row r="9106">
          <cell r="O9106" t="str">
            <v>3A447</v>
          </cell>
          <cell r="P9106" t="str">
            <v>𺎀</v>
          </cell>
          <cell r="Q9106" t="str">
            <v>摴</v>
          </cell>
          <cell r="R9106" t="str">
            <v>摴</v>
          </cell>
        </row>
        <row r="9107">
          <cell r="O9107" t="str">
            <v>3A448</v>
          </cell>
          <cell r="P9107" t="str">
            <v>𺎁</v>
          </cell>
          <cell r="Q9107" t="str">
            <v>打</v>
          </cell>
          <cell r="R9107" t="str">
            <v>打</v>
          </cell>
        </row>
        <row r="9108">
          <cell r="O9108" t="str">
            <v>3A449</v>
          </cell>
          <cell r="P9108" t="str">
            <v>𺎂</v>
          </cell>
          <cell r="Q9108" t="str">
            <v>乖</v>
          </cell>
          <cell r="R9108" t="str">
            <v>𠦬</v>
          </cell>
        </row>
        <row r="9109">
          <cell r="O9109" t="str">
            <v>3A44A</v>
          </cell>
          <cell r="P9109" t="str">
            <v>𺎃</v>
          </cell>
          <cell r="Q9109" t="str">
            <v>脊</v>
          </cell>
          <cell r="R9109" t="str">
            <v>𦟝</v>
          </cell>
        </row>
        <row r="9110">
          <cell r="O9110" t="str">
            <v>3A44B</v>
          </cell>
          <cell r="P9110" t="str">
            <v>𺎄</v>
          </cell>
          <cell r="Q9110" t="str">
            <v>女</v>
          </cell>
          <cell r="R9110" t="str">
            <v>女</v>
          </cell>
        </row>
        <row r="9111">
          <cell r="O9111" t="str">
            <v>3A44C</v>
          </cell>
          <cell r="P9111" t="str">
            <v>𺎅</v>
          </cell>
          <cell r="Q9111" t="str">
            <v>姓</v>
          </cell>
          <cell r="R9111" t="str">
            <v>姓</v>
          </cell>
        </row>
        <row r="9112">
          <cell r="O9112" t="str">
            <v>3A44D</v>
          </cell>
          <cell r="P9112" t="str">
            <v>𺎆</v>
          </cell>
          <cell r="Q9112" t="str">
            <v>姜</v>
          </cell>
          <cell r="R9112" t="str">
            <v>姜</v>
          </cell>
        </row>
        <row r="9113">
          <cell r="O9113" t="str">
            <v>3A44E</v>
          </cell>
          <cell r="P9113" t="str">
            <v>𺎇</v>
          </cell>
          <cell r="Q9113" t="str">
            <v>姬</v>
          </cell>
          <cell r="R9113" t="str">
            <v>姬</v>
          </cell>
        </row>
        <row r="9114">
          <cell r="O9114" t="str">
            <v>3A44F</v>
          </cell>
          <cell r="P9114" t="str">
            <v>𺎈</v>
          </cell>
          <cell r="Q9114" t="str">
            <v>姞</v>
          </cell>
          <cell r="R9114" t="str">
            <v>姞</v>
          </cell>
        </row>
        <row r="9115">
          <cell r="O9115" t="str">
            <v>3A450</v>
          </cell>
          <cell r="P9115" t="str">
            <v>𺎉</v>
          </cell>
          <cell r="Q9115" t="str">
            <v>嬴</v>
          </cell>
          <cell r="R9115" t="str">
            <v>嬴</v>
          </cell>
        </row>
        <row r="9116">
          <cell r="O9116" t="str">
            <v>3A451</v>
          </cell>
          <cell r="P9116" t="str">
            <v>𺎊</v>
          </cell>
          <cell r="Q9116" t="str">
            <v>姚</v>
          </cell>
          <cell r="R9116" t="str">
            <v>姚</v>
          </cell>
        </row>
        <row r="9117">
          <cell r="O9117" t="str">
            <v>3A452</v>
          </cell>
          <cell r="P9117" t="str">
            <v>𺎋</v>
          </cell>
          <cell r="Q9117" t="str">
            <v>嬀,媯</v>
          </cell>
          <cell r="R9117" t="str">
            <v>嬀</v>
          </cell>
        </row>
        <row r="9118">
          <cell r="O9118" t="str">
            <v>3A453</v>
          </cell>
          <cell r="P9118" t="str">
            <v>𺎌</v>
          </cell>
          <cell r="Q9118" t="str">
            <v>妘</v>
          </cell>
          <cell r="R9118" t="str">
            <v>妘</v>
          </cell>
        </row>
        <row r="9119">
          <cell r="O9119" t="str">
            <v>3A454</v>
          </cell>
          <cell r="P9119" t="str">
            <v>𺎍</v>
          </cell>
          <cell r="Q9119" t="str">
            <v>𪔈</v>
          </cell>
          <cell r="R9119" t="str">
            <v>𪔈</v>
          </cell>
        </row>
        <row r="9120">
          <cell r="O9120" t="str">
            <v>3A455</v>
          </cell>
          <cell r="P9120" t="str">
            <v>𺎎</v>
          </cell>
          <cell r="Q9120" t="str">
            <v>姺</v>
          </cell>
          <cell r="R9120" t="str">
            <v>姺</v>
          </cell>
        </row>
        <row r="9121">
          <cell r="O9121" t="str">
            <v>3A456</v>
          </cell>
          <cell r="P9121" t="str">
            <v>𺎏</v>
          </cell>
          <cell r="Q9121" t="str">
            <v>㜣</v>
          </cell>
          <cell r="R9121" t="str">
            <v>㜣</v>
          </cell>
        </row>
        <row r="9122">
          <cell r="O9122" t="str">
            <v>3A457</v>
          </cell>
          <cell r="P9122" t="str">
            <v>𺎐</v>
          </cell>
          <cell r="Q9122" t="str">
            <v>𡚽</v>
          </cell>
          <cell r="R9122" t="str">
            <v>𡚽</v>
          </cell>
        </row>
        <row r="9123">
          <cell r="O9123" t="str">
            <v>3A458</v>
          </cell>
          <cell r="P9123" t="str">
            <v>𺎑</v>
          </cell>
          <cell r="Q9123" t="str">
            <v>娸</v>
          </cell>
          <cell r="R9123" t="str">
            <v>娸</v>
          </cell>
        </row>
        <row r="9124">
          <cell r="O9124" t="str">
            <v>3A459</v>
          </cell>
          <cell r="P9124" t="str">
            <v>𺎒</v>
          </cell>
          <cell r="Q9124" t="str">
            <v>奼</v>
          </cell>
          <cell r="R9124" t="str">
            <v>奼</v>
          </cell>
        </row>
        <row r="9125">
          <cell r="O9125" t="str">
            <v>3A45A</v>
          </cell>
          <cell r="P9125" t="str">
            <v>𺎓</v>
          </cell>
          <cell r="Q9125" t="str">
            <v>媒</v>
          </cell>
          <cell r="R9125" t="str">
            <v>媒</v>
          </cell>
        </row>
        <row r="9126">
          <cell r="O9126" t="str">
            <v>3A45B</v>
          </cell>
          <cell r="P9126" t="str">
            <v>𺎔</v>
          </cell>
          <cell r="Q9126" t="str">
            <v>妁</v>
          </cell>
          <cell r="R9126" t="str">
            <v>妁</v>
          </cell>
        </row>
        <row r="9127">
          <cell r="O9127" t="str">
            <v>3A45C</v>
          </cell>
          <cell r="P9127" t="str">
            <v>𺎕</v>
          </cell>
          <cell r="Q9127" t="str">
            <v>嫁</v>
          </cell>
          <cell r="R9127" t="str">
            <v>嫁</v>
          </cell>
        </row>
        <row r="9128">
          <cell r="O9128" t="str">
            <v>3A45D</v>
          </cell>
          <cell r="P9128" t="str">
            <v>𺎖</v>
          </cell>
          <cell r="Q9128" t="str">
            <v>娶</v>
          </cell>
          <cell r="R9128" t="str">
            <v>娶</v>
          </cell>
        </row>
        <row r="9129">
          <cell r="O9129" t="str">
            <v>3A45E</v>
          </cell>
          <cell r="P9129" t="str">
            <v>𺎗</v>
          </cell>
          <cell r="Q9129" t="str">
            <v>婚</v>
          </cell>
          <cell r="R9129" t="str">
            <v>婚</v>
          </cell>
        </row>
        <row r="9130">
          <cell r="O9130" t="str">
            <v>3A45F</v>
          </cell>
          <cell r="P9130" t="str">
            <v>𺎘</v>
          </cell>
          <cell r="Q9130" t="str">
            <v>𤔿</v>
          </cell>
          <cell r="R9130" t="str">
            <v>𤔿</v>
          </cell>
        </row>
        <row r="9131">
          <cell r="O9131" t="str">
            <v>3A460</v>
          </cell>
          <cell r="P9131" t="str">
            <v>𺎙</v>
          </cell>
          <cell r="Q9131" t="str">
            <v>姻</v>
          </cell>
          <cell r="R9131" t="str">
            <v>姻</v>
          </cell>
        </row>
        <row r="9132">
          <cell r="O9132" t="str">
            <v>3A461</v>
          </cell>
          <cell r="P9132" t="str">
            <v>𺎚</v>
          </cell>
          <cell r="Q9132" t="str">
            <v>婣</v>
          </cell>
          <cell r="R9132" t="str">
            <v>婣</v>
          </cell>
        </row>
        <row r="9133">
          <cell r="O9133" t="str">
            <v>3A462</v>
          </cell>
          <cell r="P9133" t="str">
            <v>𺎛</v>
          </cell>
          <cell r="Q9133" t="str">
            <v>妻</v>
          </cell>
          <cell r="R9133" t="str">
            <v>妻</v>
          </cell>
        </row>
        <row r="9134">
          <cell r="O9134" t="str">
            <v>3A463</v>
          </cell>
          <cell r="P9134" t="str">
            <v>𺎜</v>
          </cell>
          <cell r="Q9134" t="str">
            <v>𡜈</v>
          </cell>
          <cell r="R9134" t="str">
            <v>𡜈</v>
          </cell>
        </row>
        <row r="9135">
          <cell r="O9135" t="str">
            <v>3A464</v>
          </cell>
          <cell r="P9135" t="str">
            <v>𺎝</v>
          </cell>
          <cell r="Q9135" t="str">
            <v>婦</v>
          </cell>
          <cell r="R9135" t="str">
            <v>婦</v>
          </cell>
        </row>
        <row r="9136">
          <cell r="O9136" t="str">
            <v>3A465</v>
          </cell>
          <cell r="P9136" t="str">
            <v>𺎞</v>
          </cell>
          <cell r="Q9136" t="str">
            <v>妃</v>
          </cell>
          <cell r="R9136" t="str">
            <v>妃</v>
          </cell>
        </row>
        <row r="9137">
          <cell r="O9137" t="str">
            <v>3A466</v>
          </cell>
          <cell r="P9137" t="str">
            <v>𺎟</v>
          </cell>
          <cell r="Q9137" t="str">
            <v>媲</v>
          </cell>
          <cell r="R9137" t="str">
            <v>媲</v>
          </cell>
        </row>
        <row r="9138">
          <cell r="O9138" t="str">
            <v>3A467</v>
          </cell>
          <cell r="P9138" t="str">
            <v>𺎠</v>
          </cell>
          <cell r="Q9138" t="str">
            <v>妊</v>
          </cell>
          <cell r="R9138" t="str">
            <v>妊</v>
          </cell>
        </row>
        <row r="9139">
          <cell r="O9139" t="str">
            <v>3A468</v>
          </cell>
          <cell r="P9139" t="str">
            <v>𺎡</v>
          </cell>
          <cell r="Q9139" t="str">
            <v>娠</v>
          </cell>
          <cell r="R9139" t="str">
            <v>娠</v>
          </cell>
        </row>
        <row r="9140">
          <cell r="O9140" t="str">
            <v>3A469</v>
          </cell>
          <cell r="P9140" t="str">
            <v>𺎢</v>
          </cell>
          <cell r="Q9140" t="str">
            <v>媰</v>
          </cell>
          <cell r="R9140" t="str">
            <v>媰</v>
          </cell>
        </row>
        <row r="9141">
          <cell r="O9141" t="str">
            <v>3A46A</v>
          </cell>
          <cell r="P9141" t="str">
            <v>𺎣</v>
          </cell>
          <cell r="Q9141" t="str">
            <v>𡢎,嬎</v>
          </cell>
          <cell r="R9141" t="str">
            <v>𡢎</v>
          </cell>
        </row>
        <row r="9142">
          <cell r="O9142" t="str">
            <v>3A46C</v>
          </cell>
          <cell r="P9142" t="str">
            <v>𺎤</v>
          </cell>
          <cell r="Q9142" t="str">
            <v>嫛</v>
          </cell>
          <cell r="R9142" t="str">
            <v>嫛</v>
          </cell>
        </row>
        <row r="9143">
          <cell r="O9143" t="str">
            <v>3A46D</v>
          </cell>
          <cell r="P9143" t="str">
            <v>𺎥</v>
          </cell>
          <cell r="Q9143" t="str">
            <v>婗</v>
          </cell>
          <cell r="R9143" t="str">
            <v>婗</v>
          </cell>
        </row>
        <row r="9144">
          <cell r="O9144" t="str">
            <v>3A46E</v>
          </cell>
          <cell r="P9144" t="str">
            <v>𺎦</v>
          </cell>
          <cell r="Q9144" t="str">
            <v>母</v>
          </cell>
          <cell r="R9144" t="str">
            <v>母</v>
          </cell>
        </row>
        <row r="9145">
          <cell r="O9145" t="str">
            <v>3A46F</v>
          </cell>
          <cell r="P9145" t="str">
            <v>𺎧</v>
          </cell>
          <cell r="Q9145" t="str">
            <v>嫗</v>
          </cell>
          <cell r="R9145" t="str">
            <v>嫗</v>
          </cell>
        </row>
        <row r="9146">
          <cell r="O9146" t="str">
            <v>3A470</v>
          </cell>
          <cell r="P9146" t="str">
            <v>𺎨</v>
          </cell>
          <cell r="Q9146" t="str">
            <v>媼</v>
          </cell>
          <cell r="R9146" t="str">
            <v>媼</v>
          </cell>
        </row>
        <row r="9147">
          <cell r="O9147" t="str">
            <v>3A471</v>
          </cell>
          <cell r="P9147" t="str">
            <v>𺎩</v>
          </cell>
          <cell r="Q9147" t="str">
            <v>姁</v>
          </cell>
          <cell r="R9147" t="str">
            <v>姁</v>
          </cell>
        </row>
        <row r="9148">
          <cell r="O9148" t="str">
            <v>3A472</v>
          </cell>
          <cell r="P9148" t="str">
            <v>𺎪</v>
          </cell>
          <cell r="Q9148" t="str">
            <v>姐</v>
          </cell>
          <cell r="R9148" t="str">
            <v>姐</v>
          </cell>
        </row>
        <row r="9149">
          <cell r="O9149" t="str">
            <v>3A473</v>
          </cell>
          <cell r="P9149" t="str">
            <v>𺎫</v>
          </cell>
          <cell r="Q9149" t="str">
            <v>姑</v>
          </cell>
          <cell r="R9149" t="str">
            <v>姑</v>
          </cell>
        </row>
        <row r="9150">
          <cell r="O9150" t="str">
            <v>3A474</v>
          </cell>
          <cell r="P9150" t="str">
            <v>𺎬</v>
          </cell>
          <cell r="Q9150" t="str">
            <v>威</v>
          </cell>
          <cell r="R9150" t="str">
            <v>威</v>
          </cell>
        </row>
        <row r="9151">
          <cell r="O9151" t="str">
            <v>3A475</v>
          </cell>
          <cell r="P9151" t="str">
            <v>𺎭</v>
          </cell>
          <cell r="Q9151" t="str">
            <v>妣</v>
          </cell>
          <cell r="R9151" t="str">
            <v>妣</v>
          </cell>
        </row>
        <row r="9152">
          <cell r="O9152" t="str">
            <v>3A476</v>
          </cell>
          <cell r="P9152" t="str">
            <v>𺎮</v>
          </cell>
          <cell r="Q9152" t="str">
            <v>𡚧</v>
          </cell>
          <cell r="R9152" t="str">
            <v>𡚧</v>
          </cell>
        </row>
        <row r="9153">
          <cell r="O9153" t="str">
            <v>3A477</v>
          </cell>
          <cell r="P9153" t="str">
            <v>𺎯</v>
          </cell>
          <cell r="Q9153" t="str">
            <v>姊</v>
          </cell>
          <cell r="R9153" t="str">
            <v>姊</v>
          </cell>
        </row>
        <row r="9154">
          <cell r="O9154" t="str">
            <v>3A478</v>
          </cell>
          <cell r="P9154" t="str">
            <v>𺎰</v>
          </cell>
          <cell r="Q9154" t="str">
            <v>妹</v>
          </cell>
          <cell r="R9154" t="str">
            <v>妹</v>
          </cell>
        </row>
        <row r="9155">
          <cell r="O9155" t="str">
            <v>3A479</v>
          </cell>
          <cell r="P9155" t="str">
            <v>𺎱</v>
          </cell>
          <cell r="Q9155" t="str">
            <v>娣</v>
          </cell>
          <cell r="R9155" t="str">
            <v>娣</v>
          </cell>
        </row>
        <row r="9156">
          <cell r="O9156" t="str">
            <v>3A47A</v>
          </cell>
          <cell r="P9156" t="str">
            <v>𺎲</v>
          </cell>
          <cell r="Q9156" t="str">
            <v>𡣃,媦</v>
          </cell>
          <cell r="R9156" t="str">
            <v>𡣃</v>
          </cell>
        </row>
        <row r="9157">
          <cell r="O9157" t="str">
            <v>3A47B</v>
          </cell>
          <cell r="P9157" t="str">
            <v>𺎳</v>
          </cell>
          <cell r="Q9157" t="str">
            <v>㛮,嫂</v>
          </cell>
          <cell r="R9157" t="str">
            <v>㛮</v>
          </cell>
        </row>
        <row r="9158">
          <cell r="O9158" t="str">
            <v>3A47C</v>
          </cell>
          <cell r="P9158" t="str">
            <v>𺎴</v>
          </cell>
          <cell r="Q9158" t="str">
            <v>姪</v>
          </cell>
          <cell r="R9158" t="str">
            <v>姪</v>
          </cell>
        </row>
        <row r="9159">
          <cell r="O9159" t="str">
            <v>3A47D</v>
          </cell>
          <cell r="P9159" t="str">
            <v>𺎵</v>
          </cell>
          <cell r="Q9159" t="str">
            <v>姨</v>
          </cell>
          <cell r="R9159" t="str">
            <v>姨</v>
          </cell>
        </row>
        <row r="9160">
          <cell r="O9160" t="str">
            <v>3A47E</v>
          </cell>
          <cell r="P9160" t="str">
            <v>𺎶</v>
          </cell>
          <cell r="Q9160" t="str">
            <v>妿</v>
          </cell>
          <cell r="R9160" t="str">
            <v>妿</v>
          </cell>
        </row>
        <row r="9161">
          <cell r="O9161" t="str">
            <v>3A47F</v>
          </cell>
          <cell r="P9161" t="str">
            <v>𺎷</v>
          </cell>
          <cell r="Q9161" t="str">
            <v>娒,姆</v>
          </cell>
          <cell r="R9161" t="str">
            <v>娒</v>
          </cell>
        </row>
        <row r="9162">
          <cell r="O9162" t="str">
            <v>3A480</v>
          </cell>
          <cell r="P9162" t="str">
            <v>𺎸</v>
          </cell>
          <cell r="Q9162" t="str">
            <v>媾</v>
          </cell>
          <cell r="R9162" t="str">
            <v>媾</v>
          </cell>
        </row>
        <row r="9163">
          <cell r="O9163" t="str">
            <v>3A481</v>
          </cell>
          <cell r="P9163" t="str">
            <v>𺎹</v>
          </cell>
          <cell r="Q9163" t="str">
            <v>姼</v>
          </cell>
          <cell r="R9163" t="str">
            <v>姼</v>
          </cell>
        </row>
        <row r="9164">
          <cell r="O9164" t="str">
            <v>3A482</v>
          </cell>
          <cell r="P9164" t="str">
            <v>𺎺</v>
          </cell>
          <cell r="Q9164" t="str">
            <v>𡚼</v>
          </cell>
          <cell r="R9164" t="str">
            <v>𡚼</v>
          </cell>
        </row>
        <row r="9165">
          <cell r="O9165" t="str">
            <v>3A483</v>
          </cell>
          <cell r="P9165" t="str">
            <v>𺎻</v>
          </cell>
          <cell r="Q9165" t="str">
            <v>妭</v>
          </cell>
          <cell r="R9165" t="str">
            <v>妭</v>
          </cell>
        </row>
        <row r="9166">
          <cell r="O9166" t="str">
            <v>3A484</v>
          </cell>
          <cell r="P9166" t="str">
            <v>𺎼</v>
          </cell>
          <cell r="Q9166" t="str">
            <v>㜎</v>
          </cell>
          <cell r="R9166" t="str">
            <v>㜎</v>
          </cell>
        </row>
        <row r="9167">
          <cell r="O9167" t="str">
            <v>3A485</v>
          </cell>
          <cell r="P9167" t="str">
            <v>𺎽</v>
          </cell>
          <cell r="Q9167" t="str">
            <v>婢</v>
          </cell>
          <cell r="R9167" t="str">
            <v>婢</v>
          </cell>
        </row>
        <row r="9168">
          <cell r="O9168" t="str">
            <v>3A486</v>
          </cell>
          <cell r="P9168" t="str">
            <v>𺎾</v>
          </cell>
          <cell r="Q9168" t="str">
            <v>奴</v>
          </cell>
          <cell r="R9168" t="str">
            <v>奴</v>
          </cell>
        </row>
        <row r="9169">
          <cell r="O9169" t="str">
            <v>3A487</v>
          </cell>
          <cell r="P9169" t="str">
            <v>𺎿</v>
          </cell>
          <cell r="Q9169" t="str">
            <v>㚢</v>
          </cell>
          <cell r="R9169" t="str">
            <v>㚢</v>
          </cell>
        </row>
        <row r="9170">
          <cell r="O9170" t="str">
            <v>3A488</v>
          </cell>
          <cell r="P9170" t="str">
            <v>𺏀</v>
          </cell>
          <cell r="Q9170" t="str">
            <v>㚤</v>
          </cell>
          <cell r="R9170" t="str">
            <v>㚤</v>
          </cell>
        </row>
        <row r="9171">
          <cell r="O9171" t="str">
            <v>3A489</v>
          </cell>
          <cell r="P9171" t="str">
            <v>𺏁</v>
          </cell>
          <cell r="Q9171" t="str">
            <v>𡡸,媊</v>
          </cell>
          <cell r="R9171" t="str">
            <v>𡡸</v>
          </cell>
        </row>
        <row r="9172">
          <cell r="O9172" t="str">
            <v>3A48A</v>
          </cell>
          <cell r="P9172" t="str">
            <v>𺏂</v>
          </cell>
          <cell r="Q9172" t="str">
            <v>媧</v>
          </cell>
          <cell r="R9172" t="str">
            <v>媧</v>
          </cell>
        </row>
        <row r="9173">
          <cell r="O9173" t="str">
            <v>3A48B</v>
          </cell>
          <cell r="P9173" t="str">
            <v>𺏃</v>
          </cell>
          <cell r="Q9173" t="str">
            <v>𡢓</v>
          </cell>
          <cell r="R9173" t="str">
            <v>𡢓</v>
          </cell>
        </row>
        <row r="9174">
          <cell r="O9174" t="str">
            <v>3A48C</v>
          </cell>
          <cell r="P9174" t="str">
            <v>𺏄</v>
          </cell>
          <cell r="Q9174" t="str">
            <v>𡞨,娀</v>
          </cell>
          <cell r="R9174" t="str">
            <v>𡞨</v>
          </cell>
        </row>
        <row r="9175">
          <cell r="O9175" t="str">
            <v>3A48D</v>
          </cell>
          <cell r="P9175" t="str">
            <v>𺏅</v>
          </cell>
          <cell r="Q9175" t="str">
            <v>娥</v>
          </cell>
          <cell r="R9175" t="str">
            <v>娥</v>
          </cell>
        </row>
        <row r="9176">
          <cell r="O9176" t="str">
            <v>3A48E</v>
          </cell>
          <cell r="P9176" t="str">
            <v>𺏆</v>
          </cell>
          <cell r="Q9176" t="str">
            <v>嫄</v>
          </cell>
          <cell r="R9176" t="str">
            <v>嫄</v>
          </cell>
        </row>
        <row r="9177">
          <cell r="O9177" t="str">
            <v>3A48F</v>
          </cell>
          <cell r="P9177" t="str">
            <v>𺏇</v>
          </cell>
          <cell r="Q9177" t="str">
            <v>嬿</v>
          </cell>
          <cell r="R9177" t="str">
            <v>嬿</v>
          </cell>
        </row>
        <row r="9178">
          <cell r="O9178" t="str">
            <v>3A490</v>
          </cell>
          <cell r="P9178" t="str">
            <v>𺏈</v>
          </cell>
          <cell r="Q9178" t="str">
            <v>妸,婀</v>
          </cell>
          <cell r="R9178" t="str">
            <v>妸</v>
          </cell>
        </row>
        <row r="9179">
          <cell r="O9179" t="str">
            <v>3A491</v>
          </cell>
          <cell r="P9179" t="str">
            <v>𺏉</v>
          </cell>
          <cell r="Q9179" t="str">
            <v>𡡓,嬃</v>
          </cell>
          <cell r="R9179" t="str">
            <v>𡡓</v>
          </cell>
        </row>
        <row r="9180">
          <cell r="O9180" t="str">
            <v>3A492</v>
          </cell>
          <cell r="P9180" t="str">
            <v>𺏊</v>
          </cell>
          <cell r="Q9180" t="str">
            <v>婕</v>
          </cell>
          <cell r="R9180" t="str">
            <v>婕</v>
          </cell>
        </row>
        <row r="9181">
          <cell r="O9181" t="str">
            <v>3A493</v>
          </cell>
          <cell r="P9181" t="str">
            <v>𺏋</v>
          </cell>
          <cell r="Q9181" t="str">
            <v>嬩</v>
          </cell>
          <cell r="R9181" t="str">
            <v>嬩</v>
          </cell>
        </row>
        <row r="9182">
          <cell r="O9182" t="str">
            <v>3A494</v>
          </cell>
          <cell r="P9182" t="str">
            <v>𺏌</v>
          </cell>
          <cell r="Q9182" t="str">
            <v>孁</v>
          </cell>
          <cell r="R9182" t="str">
            <v>孁</v>
          </cell>
        </row>
        <row r="9183">
          <cell r="O9183" t="str">
            <v>3A495</v>
          </cell>
          <cell r="P9183" t="str">
            <v>𺏍</v>
          </cell>
          <cell r="Q9183" t="str">
            <v>𡢴,嫽</v>
          </cell>
          <cell r="R9183" t="str">
            <v>𡢴</v>
          </cell>
        </row>
        <row r="9184">
          <cell r="O9184" t="str">
            <v>3A496</v>
          </cell>
          <cell r="P9184" t="str">
            <v>𺏎</v>
          </cell>
          <cell r="Q9184" t="str">
            <v>㛄</v>
          </cell>
          <cell r="R9184" t="str">
            <v>㛄</v>
          </cell>
        </row>
        <row r="9185">
          <cell r="O9185" t="str">
            <v>3A497</v>
          </cell>
          <cell r="P9185" t="str">
            <v>𺏏</v>
          </cell>
          <cell r="Q9185" t="str">
            <v>婤</v>
          </cell>
          <cell r="R9185" t="str">
            <v>婤</v>
          </cell>
        </row>
        <row r="9186">
          <cell r="O9186" t="str">
            <v>3A498</v>
          </cell>
          <cell r="P9186" t="str">
            <v>𺏐</v>
          </cell>
          <cell r="Q9186" t="str">
            <v>姶</v>
          </cell>
          <cell r="R9186" t="str">
            <v>姶</v>
          </cell>
        </row>
        <row r="9187">
          <cell r="O9187" t="str">
            <v>3A499</v>
          </cell>
          <cell r="P9187" t="str">
            <v>𺏑</v>
          </cell>
          <cell r="Q9187" t="str">
            <v>妀</v>
          </cell>
          <cell r="R9187" t="str">
            <v>妀</v>
          </cell>
        </row>
        <row r="9188">
          <cell r="O9188" t="str">
            <v>3A49A</v>
          </cell>
          <cell r="P9188" t="str">
            <v>𺏒</v>
          </cell>
          <cell r="Q9188" t="str">
            <v>妵</v>
          </cell>
          <cell r="R9188" t="str">
            <v>妵</v>
          </cell>
        </row>
        <row r="9189">
          <cell r="O9189" t="str">
            <v>3A49B</v>
          </cell>
          <cell r="P9189" t="str">
            <v>𺏓</v>
          </cell>
          <cell r="Q9189" t="str">
            <v>𡚮</v>
          </cell>
          <cell r="R9189" t="str">
            <v>𡚮</v>
          </cell>
        </row>
        <row r="9190">
          <cell r="O9190" t="str">
            <v>3A49C</v>
          </cell>
          <cell r="P9190" t="str">
            <v>𺏔</v>
          </cell>
          <cell r="Q9190" t="str">
            <v>㛅</v>
          </cell>
          <cell r="R9190" t="str">
            <v>㛅</v>
          </cell>
        </row>
        <row r="9191">
          <cell r="O9191" t="str">
            <v>3A49D</v>
          </cell>
          <cell r="P9191" t="str">
            <v>𺏕</v>
          </cell>
          <cell r="Q9191" t="str">
            <v>始</v>
          </cell>
          <cell r="R9191" t="str">
            <v>始</v>
          </cell>
        </row>
        <row r="9192">
          <cell r="O9192" t="str">
            <v>3A49E</v>
          </cell>
          <cell r="P9192" t="str">
            <v>𺏖</v>
          </cell>
          <cell r="Q9192" t="str">
            <v>𡡾,媚</v>
          </cell>
          <cell r="R9192" t="str">
            <v>𡡾</v>
          </cell>
        </row>
        <row r="9193">
          <cell r="O9193" t="str">
            <v>3A49F</v>
          </cell>
          <cell r="P9193" t="str">
            <v>𺏗</v>
          </cell>
          <cell r="Q9193" t="str">
            <v>嫵</v>
          </cell>
          <cell r="R9193" t="str">
            <v>嫵</v>
          </cell>
        </row>
        <row r="9194">
          <cell r="O9194" t="str">
            <v>3A4A0</v>
          </cell>
          <cell r="P9194" t="str">
            <v>𺏘</v>
          </cell>
          <cell r="Q9194" t="str">
            <v>媄</v>
          </cell>
          <cell r="R9194" t="str">
            <v>媄</v>
          </cell>
        </row>
        <row r="9195">
          <cell r="O9195" t="str">
            <v>3A4A1</v>
          </cell>
          <cell r="P9195" t="str">
            <v>𺏙</v>
          </cell>
          <cell r="Q9195" t="str">
            <v>㜅</v>
          </cell>
          <cell r="R9195" t="str">
            <v>㜅</v>
          </cell>
        </row>
        <row r="9196">
          <cell r="O9196" t="str">
            <v>3A4A2</v>
          </cell>
          <cell r="P9196" t="str">
            <v>𺏚</v>
          </cell>
          <cell r="Q9196" t="str">
            <v>嫷</v>
          </cell>
          <cell r="R9196" t="str">
            <v>嫷</v>
          </cell>
        </row>
        <row r="9197">
          <cell r="O9197" t="str">
            <v>3A4A3</v>
          </cell>
          <cell r="P9197" t="str">
            <v>𺏛</v>
          </cell>
          <cell r="Q9197" t="str">
            <v>姝</v>
          </cell>
          <cell r="R9197" t="str">
            <v>姝</v>
          </cell>
        </row>
        <row r="9198">
          <cell r="O9198" t="str">
            <v>3A4A4</v>
          </cell>
          <cell r="P9198" t="str">
            <v>𺏜</v>
          </cell>
          <cell r="Q9198" t="str">
            <v>好</v>
          </cell>
          <cell r="R9198" t="str">
            <v>好</v>
          </cell>
        </row>
        <row r="9199">
          <cell r="O9199" t="str">
            <v>3A4A5</v>
          </cell>
          <cell r="P9199" t="str">
            <v>𺏝</v>
          </cell>
          <cell r="Q9199" t="str">
            <v>嬹</v>
          </cell>
          <cell r="R9199" t="str">
            <v>嬹</v>
          </cell>
        </row>
        <row r="9200">
          <cell r="O9200" t="str">
            <v>3A4A6</v>
          </cell>
          <cell r="P9200" t="str">
            <v>𺏞</v>
          </cell>
          <cell r="Q9200" t="str">
            <v>嬮</v>
          </cell>
          <cell r="R9200" t="str">
            <v>嬮</v>
          </cell>
        </row>
        <row r="9201">
          <cell r="O9201" t="str">
            <v>3A4A7</v>
          </cell>
          <cell r="P9201" t="str">
            <v>𺏟</v>
          </cell>
          <cell r="Q9201" t="str">
            <v>𡚾</v>
          </cell>
          <cell r="R9201" t="str">
            <v>𡚾</v>
          </cell>
        </row>
        <row r="9202">
          <cell r="O9202" t="str">
            <v>3A4A8</v>
          </cell>
          <cell r="P9202" t="str">
            <v>𺏠</v>
          </cell>
          <cell r="Q9202" t="str">
            <v>姣</v>
          </cell>
          <cell r="R9202" t="str">
            <v>姣</v>
          </cell>
        </row>
        <row r="9203">
          <cell r="O9203" t="str">
            <v>3A4A9</v>
          </cell>
          <cell r="P9203" t="str">
            <v>𺏡</v>
          </cell>
          <cell r="Q9203" t="str">
            <v>嬽</v>
          </cell>
          <cell r="R9203" t="str">
            <v>嬽</v>
          </cell>
        </row>
        <row r="9204">
          <cell r="O9204" t="str">
            <v>3A4AA</v>
          </cell>
          <cell r="P9204" t="str">
            <v>𺏢</v>
          </cell>
          <cell r="Q9204" t="str">
            <v>娧</v>
          </cell>
          <cell r="R9204" t="str">
            <v>娧</v>
          </cell>
        </row>
        <row r="9205">
          <cell r="O9205" t="str">
            <v>3A4AB</v>
          </cell>
          <cell r="P9205" t="str">
            <v>𺏣</v>
          </cell>
          <cell r="Q9205" t="str">
            <v>媌</v>
          </cell>
          <cell r="R9205" t="str">
            <v>媌</v>
          </cell>
        </row>
        <row r="9206">
          <cell r="O9206" t="str">
            <v>3A4AC</v>
          </cell>
          <cell r="P9206" t="str">
            <v>𺏤</v>
          </cell>
          <cell r="Q9206" t="str">
            <v>嫿</v>
          </cell>
          <cell r="R9206" t="str">
            <v>嫿</v>
          </cell>
        </row>
        <row r="9207">
          <cell r="O9207" t="str">
            <v>3A4AD</v>
          </cell>
          <cell r="P9207" t="str">
            <v>𺏥</v>
          </cell>
          <cell r="Q9207" t="str">
            <v>婠</v>
          </cell>
          <cell r="R9207" t="str">
            <v>婠</v>
          </cell>
        </row>
        <row r="9208">
          <cell r="O9208" t="str">
            <v>3A4AE</v>
          </cell>
          <cell r="P9208" t="str">
            <v>𺏦</v>
          </cell>
          <cell r="Q9208" t="str">
            <v>娙</v>
          </cell>
          <cell r="R9208" t="str">
            <v>娙</v>
          </cell>
        </row>
        <row r="9209">
          <cell r="O9209" t="str">
            <v>3A4AF</v>
          </cell>
          <cell r="P9209" t="str">
            <v>𺏧</v>
          </cell>
          <cell r="Q9209" t="str">
            <v>㜺</v>
          </cell>
          <cell r="R9209" t="str">
            <v>㜺</v>
          </cell>
        </row>
        <row r="9210">
          <cell r="O9210" t="str">
            <v>3A4B0</v>
          </cell>
          <cell r="P9210" t="str">
            <v>𺏨</v>
          </cell>
          <cell r="Q9210" t="str">
            <v>𡡗</v>
          </cell>
          <cell r="R9210" t="str">
            <v>𡡗</v>
          </cell>
        </row>
        <row r="9211">
          <cell r="O9211" t="str">
            <v>3A4B1</v>
          </cell>
          <cell r="P9211" t="str">
            <v>𺏩</v>
          </cell>
          <cell r="Q9211" t="str">
            <v>孌</v>
          </cell>
          <cell r="R9211" t="str">
            <v>孌</v>
          </cell>
        </row>
        <row r="9212">
          <cell r="O9212" t="str">
            <v>3A4B2</v>
          </cell>
          <cell r="P9212" t="str">
            <v>𺏪</v>
          </cell>
          <cell r="Q9212" t="str">
            <v>妴</v>
          </cell>
          <cell r="R9212" t="str">
            <v>妴</v>
          </cell>
        </row>
        <row r="9213">
          <cell r="O9213" t="str">
            <v>3A4B3</v>
          </cell>
          <cell r="P9213" t="str">
            <v>𺏫</v>
          </cell>
          <cell r="Q9213" t="str">
            <v>婉</v>
          </cell>
          <cell r="R9213" t="str">
            <v>婉</v>
          </cell>
        </row>
        <row r="9214">
          <cell r="O9214" t="str">
            <v>3A4B4</v>
          </cell>
          <cell r="P9214" t="str">
            <v>𺏬</v>
          </cell>
          <cell r="Q9214" t="str">
            <v>𡜝,姛</v>
          </cell>
          <cell r="R9214" t="str">
            <v>𡜝</v>
          </cell>
        </row>
        <row r="9215">
          <cell r="O9215" t="str">
            <v>3A4B5</v>
          </cell>
          <cell r="P9215" t="str">
            <v>𺏭</v>
          </cell>
          <cell r="Q9215" t="str">
            <v>嫣</v>
          </cell>
          <cell r="R9215" t="str">
            <v>嫣</v>
          </cell>
        </row>
        <row r="9216">
          <cell r="O9216" t="str">
            <v>3A4B6</v>
          </cell>
          <cell r="P9216" t="str">
            <v>𺏮</v>
          </cell>
          <cell r="Q9216" t="str">
            <v>㚩,姌</v>
          </cell>
          <cell r="R9216" t="str">
            <v>㚩</v>
          </cell>
        </row>
        <row r="9217">
          <cell r="O9217" t="str">
            <v>3A4B7</v>
          </cell>
          <cell r="P9217" t="str">
            <v>𺏯</v>
          </cell>
          <cell r="Q9217" t="str">
            <v>嫋</v>
          </cell>
          <cell r="R9217" t="str">
            <v>嫋</v>
          </cell>
        </row>
        <row r="9218">
          <cell r="O9218" t="str">
            <v>3A4B8</v>
          </cell>
          <cell r="P9218" t="str">
            <v>𺏰</v>
          </cell>
          <cell r="Q9218" t="str">
            <v>孅</v>
          </cell>
          <cell r="R9218" t="str">
            <v>孅</v>
          </cell>
        </row>
        <row r="9219">
          <cell r="O9219" t="str">
            <v>3A4B9</v>
          </cell>
          <cell r="P9219" t="str">
            <v>𺏱</v>
          </cell>
          <cell r="Q9219" t="str">
            <v>嫇</v>
          </cell>
          <cell r="R9219" t="str">
            <v>嫇</v>
          </cell>
        </row>
        <row r="9220">
          <cell r="O9220" t="str">
            <v>3A4BA</v>
          </cell>
          <cell r="P9220" t="str">
            <v>𺏲</v>
          </cell>
          <cell r="Q9220" t="str">
            <v>媱</v>
          </cell>
          <cell r="R9220" t="str">
            <v>媱</v>
          </cell>
        </row>
        <row r="9221">
          <cell r="O9221" t="str">
            <v>3A4BB</v>
          </cell>
          <cell r="P9221" t="str">
            <v>𺏳</v>
          </cell>
          <cell r="Q9221" t="str">
            <v>𡣱,嬛</v>
          </cell>
          <cell r="R9221" t="str">
            <v>𡣱</v>
          </cell>
        </row>
        <row r="9222">
          <cell r="O9222" t="str">
            <v>3A4BC</v>
          </cell>
          <cell r="P9222" t="str">
            <v>𺏴</v>
          </cell>
          <cell r="Q9222" t="str">
            <v>姽</v>
          </cell>
          <cell r="R9222" t="str">
            <v>姽</v>
          </cell>
        </row>
        <row r="9223">
          <cell r="O9223" t="str">
            <v>3A4BD</v>
          </cell>
          <cell r="P9223" t="str">
            <v>𺏵</v>
          </cell>
          <cell r="Q9223" t="str">
            <v>委</v>
          </cell>
          <cell r="R9223" t="str">
            <v>委</v>
          </cell>
        </row>
        <row r="9224">
          <cell r="O9224" t="str">
            <v>3A4BE</v>
          </cell>
          <cell r="P9224" t="str">
            <v>𺏶</v>
          </cell>
          <cell r="Q9224" t="str">
            <v>婐</v>
          </cell>
          <cell r="R9224" t="str">
            <v>婐</v>
          </cell>
        </row>
        <row r="9225">
          <cell r="O9225" t="str">
            <v>3A4BF</v>
          </cell>
          <cell r="P9225" t="str">
            <v>𺏷</v>
          </cell>
          <cell r="Q9225" t="str">
            <v>㛂,𡛖</v>
          </cell>
          <cell r="R9225" t="str">
            <v>㛂</v>
          </cell>
        </row>
        <row r="9226">
          <cell r="O9226" t="str">
            <v>3A4C0</v>
          </cell>
          <cell r="P9226" t="str">
            <v>𺏸</v>
          </cell>
          <cell r="Q9226" t="str">
            <v>㚲</v>
          </cell>
          <cell r="R9226" t="str">
            <v>㚲</v>
          </cell>
        </row>
        <row r="9227">
          <cell r="O9227" t="str">
            <v>3A4C1</v>
          </cell>
          <cell r="P9227" t="str">
            <v>𺏹</v>
          </cell>
          <cell r="Q9227" t="str">
            <v>𡝫</v>
          </cell>
          <cell r="R9227" t="str">
            <v>𡝫</v>
          </cell>
        </row>
        <row r="9228">
          <cell r="O9228" t="str">
            <v>3A4C2</v>
          </cell>
          <cell r="P9228" t="str">
            <v>𺏺</v>
          </cell>
          <cell r="Q9228" t="str">
            <v>妗</v>
          </cell>
          <cell r="R9228" t="str">
            <v>妗</v>
          </cell>
        </row>
        <row r="9229">
          <cell r="O9229" t="str">
            <v>3A4C3</v>
          </cell>
          <cell r="P9229" t="str">
            <v>𺏻</v>
          </cell>
          <cell r="Q9229" t="str">
            <v>孂</v>
          </cell>
          <cell r="R9229" t="str">
            <v>孂</v>
          </cell>
        </row>
        <row r="9230">
          <cell r="O9230" t="str">
            <v>3A4C4</v>
          </cell>
          <cell r="P9230" t="str">
            <v>𺏼</v>
          </cell>
          <cell r="Q9230" t="str">
            <v>婧</v>
          </cell>
          <cell r="R9230" t="str">
            <v>婧</v>
          </cell>
        </row>
        <row r="9231">
          <cell r="O9231" t="str">
            <v>3A4C5</v>
          </cell>
          <cell r="P9231" t="str">
            <v>𺏽</v>
          </cell>
          <cell r="Q9231" t="str">
            <v>妌</v>
          </cell>
          <cell r="R9231" t="str">
            <v>妌</v>
          </cell>
        </row>
        <row r="9232">
          <cell r="O9232" t="str">
            <v>3A4C6</v>
          </cell>
          <cell r="P9232" t="str">
            <v>𺏾</v>
          </cell>
          <cell r="Q9232" t="str">
            <v>姂</v>
          </cell>
          <cell r="R9232" t="str">
            <v>姂</v>
          </cell>
        </row>
        <row r="9233">
          <cell r="O9233" t="str">
            <v>3A4C7</v>
          </cell>
          <cell r="P9233" t="str">
            <v>𺏿</v>
          </cell>
          <cell r="Q9233" t="str">
            <v>嫙</v>
          </cell>
          <cell r="R9233" t="str">
            <v>嫙</v>
          </cell>
        </row>
        <row r="9234">
          <cell r="O9234" t="str">
            <v>3A4C8</v>
          </cell>
          <cell r="P9234" t="str">
            <v>𺐀</v>
          </cell>
          <cell r="Q9234" t="str">
            <v>䶒</v>
          </cell>
          <cell r="R9234" t="str">
            <v>䶒</v>
          </cell>
        </row>
        <row r="9235">
          <cell r="O9235" t="str">
            <v>3A4C9</v>
          </cell>
          <cell r="P9235" t="str">
            <v>𺐁</v>
          </cell>
          <cell r="Q9235" t="str">
            <v>𡜶,姡</v>
          </cell>
          <cell r="R9235" t="str">
            <v>𡜶</v>
          </cell>
        </row>
        <row r="9236">
          <cell r="O9236" t="str">
            <v>3A4CA</v>
          </cell>
          <cell r="P9236" t="str">
            <v>𺐂</v>
          </cell>
          <cell r="Q9236" t="str">
            <v>嬥</v>
          </cell>
          <cell r="R9236" t="str">
            <v>嬥</v>
          </cell>
        </row>
        <row r="9237">
          <cell r="O9237" t="str">
            <v>3A4CB</v>
          </cell>
          <cell r="P9237" t="str">
            <v>𺐃</v>
          </cell>
          <cell r="Q9237" t="str">
            <v>嫢</v>
          </cell>
          <cell r="R9237" t="str">
            <v>嫢</v>
          </cell>
        </row>
        <row r="9238">
          <cell r="O9238" t="str">
            <v>3A4CC</v>
          </cell>
          <cell r="P9238" t="str">
            <v>𺐄</v>
          </cell>
          <cell r="Q9238" t="str">
            <v>媞</v>
          </cell>
          <cell r="R9238" t="str">
            <v>媞</v>
          </cell>
        </row>
        <row r="9239">
          <cell r="O9239" t="str">
            <v>3A4CD</v>
          </cell>
          <cell r="P9239" t="str">
            <v>𺐅</v>
          </cell>
          <cell r="Q9239" t="str">
            <v>婺</v>
          </cell>
          <cell r="R9239" t="str">
            <v>婺</v>
          </cell>
        </row>
        <row r="9240">
          <cell r="O9240" t="str">
            <v>3A4CE</v>
          </cell>
          <cell r="P9240" t="str">
            <v>𺐆</v>
          </cell>
          <cell r="Q9240" t="str">
            <v>嫺,嫻</v>
          </cell>
          <cell r="R9240" t="str">
            <v>嫺</v>
          </cell>
        </row>
        <row r="9241">
          <cell r="O9241" t="str">
            <v>3A4CF</v>
          </cell>
          <cell r="P9241" t="str">
            <v>𺐇</v>
          </cell>
          <cell r="Q9241" t="str">
            <v>媐</v>
          </cell>
          <cell r="R9241" t="str">
            <v>媐</v>
          </cell>
        </row>
        <row r="9242">
          <cell r="O9242" t="str">
            <v>3A4D0</v>
          </cell>
          <cell r="P9242" t="str">
            <v>𺐈</v>
          </cell>
          <cell r="Q9242" t="str">
            <v>婜</v>
          </cell>
          <cell r="R9242" t="str">
            <v>婜</v>
          </cell>
        </row>
        <row r="9243">
          <cell r="O9243" t="str">
            <v>3A4D1</v>
          </cell>
          <cell r="P9243" t="str">
            <v>𺐉</v>
          </cell>
          <cell r="Q9243" t="str">
            <v>娛</v>
          </cell>
          <cell r="R9243" t="str">
            <v>娛</v>
          </cell>
        </row>
        <row r="9244">
          <cell r="O9244" t="str">
            <v>3A4D2</v>
          </cell>
          <cell r="P9244" t="str">
            <v>𺐊</v>
          </cell>
          <cell r="Q9244" t="str">
            <v>娭</v>
          </cell>
          <cell r="R9244" t="str">
            <v>娭</v>
          </cell>
        </row>
        <row r="9245">
          <cell r="O9245" t="str">
            <v>3A4D3</v>
          </cell>
          <cell r="P9245" t="str">
            <v>𺐋</v>
          </cell>
          <cell r="Q9245" t="str">
            <v>媅</v>
          </cell>
          <cell r="R9245" t="str">
            <v>媅</v>
          </cell>
        </row>
        <row r="9246">
          <cell r="O9246" t="str">
            <v>3A4D4</v>
          </cell>
          <cell r="P9246" t="str">
            <v>𺐌</v>
          </cell>
          <cell r="Q9246" t="str">
            <v>娓</v>
          </cell>
          <cell r="R9246" t="str">
            <v>娓</v>
          </cell>
        </row>
        <row r="9247">
          <cell r="O9247" t="str">
            <v>3A4D5</v>
          </cell>
          <cell r="P9247" t="str">
            <v>𺐍</v>
          </cell>
          <cell r="Q9247" t="str">
            <v>𡡿,嫡</v>
          </cell>
          <cell r="R9247" t="str">
            <v>𡡿</v>
          </cell>
        </row>
        <row r="9248">
          <cell r="O9248" t="str">
            <v>3A4D6</v>
          </cell>
          <cell r="P9248" t="str">
            <v>𺐎</v>
          </cell>
          <cell r="Q9248" t="str">
            <v>孎</v>
          </cell>
          <cell r="R9248" t="str">
            <v>孎</v>
          </cell>
        </row>
        <row r="9249">
          <cell r="O9249" t="str">
            <v>3A4D7</v>
          </cell>
          <cell r="P9249" t="str">
            <v>𺐏</v>
          </cell>
          <cell r="Q9249" t="str">
            <v>𡟰</v>
          </cell>
          <cell r="R9249" t="str">
            <v>𡟰</v>
          </cell>
        </row>
        <row r="9250">
          <cell r="O9250" t="str">
            <v>3A4D8</v>
          </cell>
          <cell r="P9250" t="str">
            <v>𺐐</v>
          </cell>
          <cell r="Q9250" t="str">
            <v>媕</v>
          </cell>
          <cell r="R9250" t="str">
            <v>媕</v>
          </cell>
        </row>
        <row r="9251">
          <cell r="O9251" t="str">
            <v>3A4D9</v>
          </cell>
          <cell r="P9251" t="str">
            <v>𺐑</v>
          </cell>
          <cell r="Q9251" t="str">
            <v>媣</v>
          </cell>
          <cell r="R9251" t="str">
            <v>媣</v>
          </cell>
        </row>
        <row r="9252">
          <cell r="O9252" t="str">
            <v>3A4DA</v>
          </cell>
          <cell r="P9252" t="str">
            <v>𺐒</v>
          </cell>
          <cell r="Q9252" t="str">
            <v>嫥</v>
          </cell>
          <cell r="R9252" t="str">
            <v>嫥</v>
          </cell>
        </row>
        <row r="9253">
          <cell r="O9253" t="str">
            <v>3A4DB</v>
          </cell>
          <cell r="P9253" t="str">
            <v>𺐓</v>
          </cell>
          <cell r="Q9253" t="str">
            <v>如</v>
          </cell>
          <cell r="R9253" t="str">
            <v>如</v>
          </cell>
        </row>
        <row r="9254">
          <cell r="O9254" t="str">
            <v>3A4DC</v>
          </cell>
          <cell r="P9254" t="str">
            <v>𺐔</v>
          </cell>
          <cell r="Q9254" t="str">
            <v>𡢲,嫧</v>
          </cell>
          <cell r="R9254" t="str">
            <v>𡢲</v>
          </cell>
        </row>
        <row r="9255">
          <cell r="O9255" t="str">
            <v>3A4DD</v>
          </cell>
          <cell r="P9255" t="str">
            <v>𺐕</v>
          </cell>
          <cell r="Q9255" t="str">
            <v>娕</v>
          </cell>
          <cell r="R9255" t="str">
            <v>娕</v>
          </cell>
        </row>
        <row r="9256">
          <cell r="O9256" t="str">
            <v>3A4DE</v>
          </cell>
          <cell r="P9256" t="str">
            <v>𺐖</v>
          </cell>
          <cell r="Q9256" t="str">
            <v>嬐</v>
          </cell>
          <cell r="R9256" t="str">
            <v>嬐</v>
          </cell>
        </row>
        <row r="9257">
          <cell r="O9257" t="str">
            <v>3A4DF</v>
          </cell>
          <cell r="P9257" t="str">
            <v>𺐗</v>
          </cell>
          <cell r="Q9257" t="str">
            <v>嬪</v>
          </cell>
          <cell r="R9257" t="str">
            <v>嬪</v>
          </cell>
        </row>
        <row r="9258">
          <cell r="O9258" t="str">
            <v>3A4E0</v>
          </cell>
          <cell r="P9258" t="str">
            <v>𺐘</v>
          </cell>
          <cell r="Q9258" t="str">
            <v>𡡘,𡠦</v>
          </cell>
          <cell r="R9258" t="str">
            <v>𡡘</v>
          </cell>
        </row>
        <row r="9259">
          <cell r="O9259" t="str">
            <v>3A4E2</v>
          </cell>
          <cell r="P9259" t="str">
            <v>𺐙</v>
          </cell>
          <cell r="Q9259" t="str">
            <v>㛥</v>
          </cell>
          <cell r="R9259" t="str">
            <v>㛥</v>
          </cell>
        </row>
        <row r="9260">
          <cell r="O9260" t="str">
            <v>3A4E3</v>
          </cell>
          <cell r="P9260" t="str">
            <v>𺐚</v>
          </cell>
          <cell r="Q9260" t="str">
            <v>妟</v>
          </cell>
          <cell r="R9260" t="str">
            <v>妟</v>
          </cell>
        </row>
        <row r="9261">
          <cell r="O9261" t="str">
            <v>3A4E4</v>
          </cell>
          <cell r="P9261" t="str">
            <v>𺐛</v>
          </cell>
          <cell r="Q9261" t="str">
            <v>嬗</v>
          </cell>
          <cell r="R9261" t="str">
            <v>嬗</v>
          </cell>
        </row>
        <row r="9262">
          <cell r="O9262" t="str">
            <v>3A4E5</v>
          </cell>
          <cell r="P9262" t="str">
            <v>𺐜</v>
          </cell>
          <cell r="Q9262" t="str">
            <v>嫴</v>
          </cell>
          <cell r="R9262" t="str">
            <v>嫴</v>
          </cell>
        </row>
        <row r="9263">
          <cell r="O9263" t="str">
            <v>3A4E6</v>
          </cell>
          <cell r="P9263" t="str">
            <v>𺐝</v>
          </cell>
          <cell r="Q9263" t="str">
            <v>媻</v>
          </cell>
          <cell r="R9263" t="str">
            <v>媻</v>
          </cell>
        </row>
        <row r="9264">
          <cell r="O9264" t="str">
            <v>3A4E7</v>
          </cell>
          <cell r="P9264" t="str">
            <v>𺐞</v>
          </cell>
          <cell r="Q9264" t="str">
            <v>娑</v>
          </cell>
          <cell r="R9264" t="str">
            <v>娑</v>
          </cell>
        </row>
        <row r="9265">
          <cell r="O9265" t="str">
            <v>3A4E8</v>
          </cell>
          <cell r="P9265" t="str">
            <v>𺐟</v>
          </cell>
          <cell r="Q9265" t="str">
            <v>姷</v>
          </cell>
          <cell r="R9265" t="str">
            <v>姷</v>
          </cell>
        </row>
        <row r="9266">
          <cell r="O9266" t="str">
            <v>3A4E9</v>
          </cell>
          <cell r="P9266" t="str">
            <v>𺐠</v>
          </cell>
          <cell r="Q9266" t="str">
            <v>侑</v>
          </cell>
          <cell r="R9266" t="str">
            <v>侑</v>
          </cell>
        </row>
        <row r="9267">
          <cell r="O9267" t="str">
            <v>3A4EA</v>
          </cell>
          <cell r="P9267" t="str">
            <v>𺐡</v>
          </cell>
          <cell r="Q9267" t="str">
            <v>姰</v>
          </cell>
          <cell r="R9267" t="str">
            <v>姰</v>
          </cell>
        </row>
        <row r="9268">
          <cell r="O9268" t="str">
            <v>3A4EB</v>
          </cell>
          <cell r="P9268" t="str">
            <v>𺐢</v>
          </cell>
          <cell r="Q9268" t="str">
            <v>姕</v>
          </cell>
          <cell r="R9268" t="str">
            <v>姕</v>
          </cell>
        </row>
        <row r="9269">
          <cell r="O9269" t="str">
            <v>3A4EC</v>
          </cell>
          <cell r="P9269" t="str">
            <v>𺐣</v>
          </cell>
          <cell r="Q9269" t="str">
            <v>妓</v>
          </cell>
          <cell r="R9269" t="str">
            <v>妓</v>
          </cell>
        </row>
        <row r="9270">
          <cell r="O9270" t="str">
            <v>3A4ED</v>
          </cell>
          <cell r="P9270" t="str">
            <v>𺐤</v>
          </cell>
          <cell r="Q9270" t="str">
            <v>嬰</v>
          </cell>
          <cell r="R9270" t="str">
            <v>嬰</v>
          </cell>
        </row>
        <row r="9271">
          <cell r="O9271" t="str">
            <v>3A4EE</v>
          </cell>
          <cell r="P9271" t="str">
            <v>𺐥</v>
          </cell>
          <cell r="Q9271" t="str">
            <v>𡛝</v>
          </cell>
          <cell r="R9271" t="str">
            <v>𡛝</v>
          </cell>
        </row>
        <row r="9272">
          <cell r="O9272" t="str">
            <v>3A4EF</v>
          </cell>
          <cell r="P9272" t="str">
            <v>𺐦</v>
          </cell>
          <cell r="Q9272" t="str">
            <v>媛</v>
          </cell>
          <cell r="R9272" t="str">
            <v>媛</v>
          </cell>
        </row>
        <row r="9273">
          <cell r="O9273" t="str">
            <v>3A4F0</v>
          </cell>
          <cell r="P9273" t="str">
            <v>𺐧</v>
          </cell>
          <cell r="Q9273" t="str">
            <v>娉</v>
          </cell>
          <cell r="R9273" t="str">
            <v>娉</v>
          </cell>
        </row>
        <row r="9274">
          <cell r="O9274" t="str">
            <v>3A4F1</v>
          </cell>
          <cell r="P9274" t="str">
            <v>𺐨</v>
          </cell>
          <cell r="Q9274" t="str">
            <v>娽</v>
          </cell>
          <cell r="R9274" t="str">
            <v>娽</v>
          </cell>
        </row>
        <row r="9275">
          <cell r="O9275" t="str">
            <v>3A4F2</v>
          </cell>
          <cell r="P9275" t="str">
            <v>𺐩</v>
          </cell>
          <cell r="Q9275" t="str">
            <v>妝</v>
          </cell>
          <cell r="R9275" t="str">
            <v>妝</v>
          </cell>
        </row>
        <row r="9276">
          <cell r="O9276" t="str">
            <v>3A4F3</v>
          </cell>
          <cell r="P9276" t="str">
            <v>𺐪</v>
          </cell>
          <cell r="Q9276" t="str">
            <v>孌</v>
          </cell>
          <cell r="R9276" t="str">
            <v>孌</v>
          </cell>
        </row>
        <row r="9277">
          <cell r="O9277" t="str">
            <v>3A4F4</v>
          </cell>
          <cell r="P9277" t="str">
            <v>𺐫</v>
          </cell>
          <cell r="Q9277" t="str">
            <v>媟</v>
          </cell>
          <cell r="R9277" t="str">
            <v>媟</v>
          </cell>
        </row>
        <row r="9278">
          <cell r="O9278" t="str">
            <v>3A4F5</v>
          </cell>
          <cell r="P9278" t="str">
            <v>𺐬</v>
          </cell>
          <cell r="Q9278" t="str">
            <v>嬻</v>
          </cell>
          <cell r="R9278" t="str">
            <v>嬻</v>
          </cell>
        </row>
        <row r="9279">
          <cell r="O9279" t="str">
            <v>3A4F6</v>
          </cell>
          <cell r="P9279" t="str">
            <v>𺐭</v>
          </cell>
          <cell r="Q9279" t="str">
            <v>𡪚</v>
          </cell>
          <cell r="R9279" t="str">
            <v>𡪚</v>
          </cell>
        </row>
        <row r="9280">
          <cell r="O9280" t="str">
            <v>3A4F8</v>
          </cell>
          <cell r="P9280" t="str">
            <v>𺐮</v>
          </cell>
          <cell r="Q9280" t="str">
            <v>嬖</v>
          </cell>
          <cell r="R9280" t="str">
            <v>嬖</v>
          </cell>
        </row>
        <row r="9281">
          <cell r="O9281" t="str">
            <v>3A4F9</v>
          </cell>
          <cell r="P9281" t="str">
            <v>𺐯</v>
          </cell>
          <cell r="Q9281" t="str">
            <v>𡢖</v>
          </cell>
          <cell r="R9281" t="str">
            <v>𡢖</v>
          </cell>
        </row>
        <row r="9282">
          <cell r="O9282" t="str">
            <v>3A4FA</v>
          </cell>
          <cell r="P9282" t="str">
            <v>𺐰</v>
          </cell>
          <cell r="Q9282" t="str">
            <v>妎</v>
          </cell>
          <cell r="R9282" t="str">
            <v>妎</v>
          </cell>
        </row>
        <row r="9283">
          <cell r="O9283" t="str">
            <v>3A4FB</v>
          </cell>
          <cell r="P9283" t="str">
            <v>𺐱</v>
          </cell>
          <cell r="Q9283" t="str">
            <v>妒</v>
          </cell>
          <cell r="R9283" t="str">
            <v>妒</v>
          </cell>
        </row>
        <row r="9284">
          <cell r="O9284" t="str">
            <v>3A4FD</v>
          </cell>
          <cell r="P9284" t="str">
            <v>𺐲</v>
          </cell>
          <cell r="Q9284" t="str">
            <v>媢</v>
          </cell>
          <cell r="R9284" t="str">
            <v>媢</v>
          </cell>
        </row>
        <row r="9285">
          <cell r="O9285" t="str">
            <v>3A4FE</v>
          </cell>
          <cell r="P9285" t="str">
            <v>𺐳</v>
          </cell>
          <cell r="Q9285" t="str">
            <v>𡝩,妖</v>
          </cell>
          <cell r="R9285" t="str">
            <v>𡝩</v>
          </cell>
        </row>
        <row r="9286">
          <cell r="O9286" t="str">
            <v>3A4FF</v>
          </cell>
          <cell r="P9286" t="str">
            <v>𺐴</v>
          </cell>
          <cell r="Q9286" t="str">
            <v>佞</v>
          </cell>
          <cell r="R9286" t="str">
            <v>佞</v>
          </cell>
        </row>
        <row r="9287">
          <cell r="O9287" t="str">
            <v>3A500</v>
          </cell>
          <cell r="P9287" t="str">
            <v>𺐵</v>
          </cell>
          <cell r="Q9287" t="str">
            <v>嫈</v>
          </cell>
          <cell r="R9287" t="str">
            <v>嫈</v>
          </cell>
        </row>
        <row r="9288">
          <cell r="O9288" t="str">
            <v>3A501</v>
          </cell>
          <cell r="P9288" t="str">
            <v>𺐶</v>
          </cell>
          <cell r="Q9288" t="str">
            <v>嫪</v>
          </cell>
          <cell r="R9288" t="str">
            <v>嫪</v>
          </cell>
        </row>
        <row r="9289">
          <cell r="O9289" t="str">
            <v>3A502</v>
          </cell>
          <cell r="P9289" t="str">
            <v>𺐷</v>
          </cell>
          <cell r="Q9289" t="str">
            <v>婟</v>
          </cell>
          <cell r="R9289" t="str">
            <v>婟</v>
          </cell>
        </row>
        <row r="9290">
          <cell r="O9290" t="str">
            <v>3A503</v>
          </cell>
          <cell r="P9290" t="str">
            <v>𺐸</v>
          </cell>
          <cell r="Q9290" t="str">
            <v>姿</v>
          </cell>
          <cell r="R9290" t="str">
            <v>姿</v>
          </cell>
        </row>
        <row r="9291">
          <cell r="O9291" t="str">
            <v>3A504</v>
          </cell>
          <cell r="P9291" t="str">
            <v>𺐹</v>
          </cell>
          <cell r="Q9291" t="str">
            <v>㜘</v>
          </cell>
          <cell r="R9291" t="str">
            <v>㜘</v>
          </cell>
        </row>
        <row r="9292">
          <cell r="O9292" t="str">
            <v>3A505</v>
          </cell>
          <cell r="P9292" t="str">
            <v>𺐺</v>
          </cell>
          <cell r="Q9292" t="str">
            <v>妨</v>
          </cell>
          <cell r="R9292" t="str">
            <v>妨</v>
          </cell>
        </row>
        <row r="9293">
          <cell r="O9293" t="str">
            <v>3A506</v>
          </cell>
          <cell r="P9293" t="str">
            <v>𺐻</v>
          </cell>
          <cell r="Q9293" t="str">
            <v>𡚶,妄</v>
          </cell>
          <cell r="R9293" t="str">
            <v>𡚶</v>
          </cell>
        </row>
        <row r="9294">
          <cell r="O9294" t="str">
            <v>3A507</v>
          </cell>
          <cell r="P9294" t="str">
            <v>𺐼</v>
          </cell>
          <cell r="Q9294" t="str">
            <v>媮</v>
          </cell>
          <cell r="R9294" t="str">
            <v>媮</v>
          </cell>
        </row>
        <row r="9295">
          <cell r="O9295" t="str">
            <v>3A508</v>
          </cell>
          <cell r="P9295" t="str">
            <v>𺐽</v>
          </cell>
          <cell r="Q9295" t="str">
            <v>𡜂</v>
          </cell>
          <cell r="R9295" t="str">
            <v>𡜂</v>
          </cell>
        </row>
        <row r="9296">
          <cell r="O9296" t="str">
            <v>3A509</v>
          </cell>
          <cell r="P9296" t="str">
            <v>𺐾</v>
          </cell>
          <cell r="Q9296" t="str">
            <v>娋</v>
          </cell>
          <cell r="R9296" t="str">
            <v>娋</v>
          </cell>
        </row>
        <row r="9297">
          <cell r="O9297" t="str">
            <v>3A50A</v>
          </cell>
          <cell r="P9297" t="str">
            <v>𺐿</v>
          </cell>
          <cell r="Q9297" t="str">
            <v>㛊</v>
          </cell>
          <cell r="R9297" t="str">
            <v>㛊</v>
          </cell>
        </row>
        <row r="9298">
          <cell r="O9298" t="str">
            <v>3A50B</v>
          </cell>
          <cell r="P9298" t="str">
            <v>𺑀</v>
          </cell>
          <cell r="Q9298" t="str">
            <v>妯</v>
          </cell>
          <cell r="R9298" t="str">
            <v>妯</v>
          </cell>
        </row>
        <row r="9299">
          <cell r="O9299" t="str">
            <v>3A50C</v>
          </cell>
          <cell r="P9299" t="str">
            <v>𺑁</v>
          </cell>
          <cell r="Q9299" t="str">
            <v>嫌</v>
          </cell>
          <cell r="R9299" t="str">
            <v>嫌</v>
          </cell>
        </row>
        <row r="9300">
          <cell r="O9300" t="str">
            <v>3A50D</v>
          </cell>
          <cell r="P9300" t="str">
            <v>𺑂</v>
          </cell>
          <cell r="Q9300" t="str">
            <v>𡞞</v>
          </cell>
          <cell r="R9300" t="str">
            <v>𡞞</v>
          </cell>
        </row>
        <row r="9301">
          <cell r="O9301" t="str">
            <v>3A50E</v>
          </cell>
          <cell r="P9301" t="str">
            <v>𺑃</v>
          </cell>
          <cell r="Q9301" t="str">
            <v>婼</v>
          </cell>
          <cell r="R9301" t="str">
            <v>婼</v>
          </cell>
        </row>
        <row r="9302">
          <cell r="O9302" t="str">
            <v>3A50F</v>
          </cell>
          <cell r="P9302" t="str">
            <v>𺑄</v>
          </cell>
          <cell r="Q9302" t="str">
            <v>婞</v>
          </cell>
          <cell r="R9302" t="str">
            <v>婞</v>
          </cell>
        </row>
        <row r="9303">
          <cell r="O9303" t="str">
            <v>3A510</v>
          </cell>
          <cell r="P9303" t="str">
            <v>𺑅</v>
          </cell>
          <cell r="Q9303" t="str">
            <v>嫳</v>
          </cell>
          <cell r="R9303" t="str">
            <v>嫳</v>
          </cell>
        </row>
        <row r="9304">
          <cell r="O9304" t="str">
            <v>3A511</v>
          </cell>
          <cell r="P9304" t="str">
            <v>𺑆</v>
          </cell>
          <cell r="Q9304" t="str">
            <v>𡣌,嫸</v>
          </cell>
          <cell r="R9304" t="str">
            <v>𡣌</v>
          </cell>
        </row>
        <row r="9305">
          <cell r="O9305" t="str">
            <v>3A512</v>
          </cell>
          <cell r="P9305" t="str">
            <v>𺑇</v>
          </cell>
          <cell r="Q9305" t="str">
            <v>娺</v>
          </cell>
          <cell r="R9305" t="str">
            <v>娺</v>
          </cell>
        </row>
        <row r="9306">
          <cell r="O9306" t="str">
            <v>3A513</v>
          </cell>
          <cell r="P9306" t="str">
            <v>𺑈</v>
          </cell>
          <cell r="Q9306" t="str">
            <v>㜝</v>
          </cell>
          <cell r="R9306" t="str">
            <v>㜝</v>
          </cell>
        </row>
        <row r="9307">
          <cell r="O9307" t="str">
            <v>3A514</v>
          </cell>
          <cell r="P9307" t="str">
            <v>𺑉</v>
          </cell>
          <cell r="Q9307" t="str">
            <v>娿,婀</v>
          </cell>
          <cell r="R9307" t="str">
            <v>娿</v>
          </cell>
        </row>
        <row r="9308">
          <cell r="O9308" t="str">
            <v>3A515</v>
          </cell>
          <cell r="P9308" t="str">
            <v>𺑊</v>
          </cell>
          <cell r="Q9308" t="str">
            <v>姸,妍</v>
          </cell>
          <cell r="R9308" t="str">
            <v>姸</v>
          </cell>
        </row>
        <row r="9309">
          <cell r="O9309" t="str">
            <v>3A516</v>
          </cell>
          <cell r="P9309" t="str">
            <v>𺑋</v>
          </cell>
          <cell r="Q9309" t="str">
            <v>娃</v>
          </cell>
          <cell r="R9309" t="str">
            <v>娃</v>
          </cell>
        </row>
        <row r="9310">
          <cell r="O9310" t="str">
            <v>3A517</v>
          </cell>
          <cell r="P9310" t="str">
            <v>𺑌</v>
          </cell>
          <cell r="Q9310" t="str">
            <v>𡟨</v>
          </cell>
          <cell r="R9310" t="str">
            <v>𡟨</v>
          </cell>
        </row>
        <row r="9311">
          <cell r="O9311" t="str">
            <v>3A518</v>
          </cell>
          <cell r="P9311" t="str">
            <v>𺑍</v>
          </cell>
          <cell r="Q9311" t="str">
            <v>妜</v>
          </cell>
          <cell r="R9311" t="str">
            <v>妜</v>
          </cell>
        </row>
        <row r="9312">
          <cell r="O9312" t="str">
            <v>3A519</v>
          </cell>
          <cell r="P9312" t="str">
            <v>𺑎</v>
          </cell>
          <cell r="Q9312" t="str">
            <v>孈</v>
          </cell>
          <cell r="R9312" t="str">
            <v>孈</v>
          </cell>
        </row>
        <row r="9313">
          <cell r="O9313" t="str">
            <v>3A51A</v>
          </cell>
          <cell r="P9313" t="str">
            <v>𺑏</v>
          </cell>
          <cell r="Q9313" t="str">
            <v>㜇</v>
          </cell>
          <cell r="R9313" t="str">
            <v>㜇</v>
          </cell>
        </row>
        <row r="9314">
          <cell r="O9314" t="str">
            <v>3A51B</v>
          </cell>
          <cell r="P9314" t="str">
            <v>𺑐</v>
          </cell>
          <cell r="Q9314" t="str">
            <v>嫼</v>
          </cell>
          <cell r="R9314" t="str">
            <v>嫼</v>
          </cell>
        </row>
        <row r="9315">
          <cell r="O9315" t="str">
            <v>3A51C</v>
          </cell>
          <cell r="P9315" t="str">
            <v>𺑑</v>
          </cell>
          <cell r="Q9315" t="str">
            <v>𡛟</v>
          </cell>
          <cell r="R9315" t="str">
            <v>𡛟</v>
          </cell>
        </row>
        <row r="9316">
          <cell r="O9316" t="str">
            <v>3A51D</v>
          </cell>
          <cell r="P9316" t="str">
            <v>𺑒</v>
          </cell>
          <cell r="Q9316" t="str">
            <v>𡤚,嫖</v>
          </cell>
          <cell r="R9316" t="str">
            <v>𡤚</v>
          </cell>
        </row>
        <row r="9317">
          <cell r="O9317" t="str">
            <v>3A51E</v>
          </cell>
          <cell r="P9317" t="str">
            <v>𺑓</v>
          </cell>
          <cell r="Q9317" t="str">
            <v>𡟽,㛗</v>
          </cell>
          <cell r="R9317" t="str">
            <v>𡟽</v>
          </cell>
        </row>
        <row r="9318">
          <cell r="O9318" t="str">
            <v>3A51F</v>
          </cell>
          <cell r="P9318" t="str">
            <v>𺑔</v>
          </cell>
          <cell r="Q9318" t="str">
            <v>姎</v>
          </cell>
          <cell r="R9318" t="str">
            <v>姎</v>
          </cell>
        </row>
        <row r="9319">
          <cell r="O9319" t="str">
            <v>3A520</v>
          </cell>
          <cell r="P9319" t="str">
            <v>𺑕</v>
          </cell>
          <cell r="Q9319" t="str">
            <v>媁</v>
          </cell>
          <cell r="R9319" t="str">
            <v>媁</v>
          </cell>
        </row>
        <row r="9320">
          <cell r="O9320" t="str">
            <v>3A521</v>
          </cell>
          <cell r="P9320" t="str">
            <v>𺑖</v>
          </cell>
          <cell r="Q9320" t="str">
            <v>婎</v>
          </cell>
          <cell r="R9320" t="str">
            <v>婎</v>
          </cell>
        </row>
        <row r="9321">
          <cell r="O9321" t="str">
            <v>3A522</v>
          </cell>
          <cell r="P9321" t="str">
            <v>𺑗</v>
          </cell>
          <cell r="Q9321" t="str">
            <v>娹</v>
          </cell>
          <cell r="R9321" t="str">
            <v>娹</v>
          </cell>
        </row>
        <row r="9322">
          <cell r="O9322" t="str">
            <v>3A523</v>
          </cell>
          <cell r="P9322" t="str">
            <v>𺑘</v>
          </cell>
          <cell r="Q9322" t="str">
            <v>媥</v>
          </cell>
          <cell r="R9322" t="str">
            <v>媥</v>
          </cell>
        </row>
        <row r="9323">
          <cell r="O9323" t="str">
            <v>3A524</v>
          </cell>
          <cell r="P9323" t="str">
            <v>𺑙</v>
          </cell>
          <cell r="Q9323" t="str">
            <v>嫚</v>
          </cell>
          <cell r="R9323" t="str">
            <v>嫚</v>
          </cell>
        </row>
        <row r="9324">
          <cell r="O9324" t="str">
            <v>3A525</v>
          </cell>
          <cell r="P9324" t="str">
            <v>𺑚</v>
          </cell>
          <cell r="Q9324" t="str">
            <v>㛼</v>
          </cell>
          <cell r="R9324" t="str">
            <v>㛼</v>
          </cell>
        </row>
        <row r="9325">
          <cell r="O9325" t="str">
            <v>3A526</v>
          </cell>
          <cell r="P9325" t="str">
            <v>𺑛</v>
          </cell>
          <cell r="Q9325" t="str">
            <v>嬬</v>
          </cell>
          <cell r="R9325" t="str">
            <v>嬬</v>
          </cell>
        </row>
        <row r="9326">
          <cell r="O9326" t="str">
            <v>3A527</v>
          </cell>
          <cell r="P9326" t="str">
            <v>𺑜</v>
          </cell>
          <cell r="Q9326" t="str">
            <v>娝</v>
          </cell>
          <cell r="R9326" t="str">
            <v>娝</v>
          </cell>
        </row>
        <row r="9327">
          <cell r="O9327" t="str">
            <v>3A528</v>
          </cell>
          <cell r="P9327" t="str">
            <v>𺑝</v>
          </cell>
          <cell r="Q9327" t="str">
            <v>嬯</v>
          </cell>
          <cell r="R9327" t="str">
            <v>嬯</v>
          </cell>
        </row>
        <row r="9328">
          <cell r="O9328" t="str">
            <v>3A529</v>
          </cell>
          <cell r="P9328" t="str">
            <v>𺑞</v>
          </cell>
          <cell r="Q9328" t="str">
            <v>𡤲,㜤</v>
          </cell>
          <cell r="R9328" t="str">
            <v>𡤲</v>
          </cell>
        </row>
        <row r="9329">
          <cell r="O9329" t="str">
            <v>3A52A</v>
          </cell>
          <cell r="P9329" t="str">
            <v>𺑟</v>
          </cell>
          <cell r="Q9329" t="str">
            <v>㜗</v>
          </cell>
          <cell r="R9329" t="str">
            <v>㜗</v>
          </cell>
        </row>
        <row r="9330">
          <cell r="O9330" t="str">
            <v>3A52B</v>
          </cell>
          <cell r="P9330" t="str">
            <v>𺑠</v>
          </cell>
          <cell r="Q9330" t="str">
            <v>婪</v>
          </cell>
          <cell r="R9330" t="str">
            <v>婪</v>
          </cell>
        </row>
        <row r="9331">
          <cell r="O9331" t="str">
            <v>3A52C</v>
          </cell>
          <cell r="P9331" t="str">
            <v>𺑡</v>
          </cell>
          <cell r="Q9331" t="str">
            <v>嬾,懶</v>
          </cell>
          <cell r="R9331" t="str">
            <v>嬾</v>
          </cell>
        </row>
        <row r="9332">
          <cell r="O9332" t="str">
            <v>3A52D</v>
          </cell>
          <cell r="P9332" t="str">
            <v>𺑢</v>
          </cell>
          <cell r="Q9332" t="str">
            <v>婁</v>
          </cell>
          <cell r="R9332" t="str">
            <v>婁</v>
          </cell>
        </row>
        <row r="9333">
          <cell r="O9333" t="str">
            <v>3A52F</v>
          </cell>
          <cell r="P9333" t="str">
            <v>𺑣</v>
          </cell>
          <cell r="Q9333" t="str">
            <v>𡜰</v>
          </cell>
          <cell r="R9333" t="str">
            <v>𡜰</v>
          </cell>
        </row>
        <row r="9334">
          <cell r="O9334" t="str">
            <v>3A530</v>
          </cell>
          <cell r="P9334" t="str">
            <v>𺑤</v>
          </cell>
          <cell r="Q9334" t="str">
            <v>娎</v>
          </cell>
          <cell r="R9334" t="str">
            <v>娎</v>
          </cell>
        </row>
        <row r="9335">
          <cell r="O9335" t="str">
            <v>3A531</v>
          </cell>
          <cell r="P9335" t="str">
            <v>𺑥</v>
          </cell>
          <cell r="Q9335" t="str">
            <v>㛍</v>
          </cell>
          <cell r="R9335" t="str">
            <v>㛍</v>
          </cell>
        </row>
        <row r="9336">
          <cell r="O9336" t="str">
            <v>3A533</v>
          </cell>
          <cell r="P9336" t="str">
            <v>𺑦</v>
          </cell>
          <cell r="Q9336" t="str">
            <v>嬈</v>
          </cell>
          <cell r="R9336" t="str">
            <v>嬈</v>
          </cell>
        </row>
        <row r="9337">
          <cell r="O9337" t="str">
            <v>3A534</v>
          </cell>
          <cell r="P9337" t="str">
            <v>𺑧</v>
          </cell>
          <cell r="Q9337" t="str">
            <v>𡢕</v>
          </cell>
          <cell r="R9337" t="str">
            <v>𡢕</v>
          </cell>
        </row>
        <row r="9338">
          <cell r="O9338" t="str">
            <v>3A535</v>
          </cell>
          <cell r="P9338" t="str">
            <v>𺑨</v>
          </cell>
          <cell r="Q9338" t="str">
            <v>𡜜,姍</v>
          </cell>
          <cell r="R9338" t="str">
            <v>𡜜</v>
          </cell>
        </row>
        <row r="9339">
          <cell r="O9339" t="str">
            <v>3A536</v>
          </cell>
          <cell r="P9339" t="str">
            <v>𺑩</v>
          </cell>
          <cell r="Q9339" t="str">
            <v>𡞜</v>
          </cell>
          <cell r="R9339" t="str">
            <v>𡞜</v>
          </cell>
        </row>
        <row r="9340">
          <cell r="O9340" t="str">
            <v>3A537</v>
          </cell>
          <cell r="P9340" t="str">
            <v>𺑪</v>
          </cell>
          <cell r="Q9340" t="str">
            <v>𡠜,嫫</v>
          </cell>
          <cell r="R9340" t="str">
            <v>𡠜</v>
          </cell>
        </row>
        <row r="9341">
          <cell r="O9341" t="str">
            <v>3A538</v>
          </cell>
          <cell r="P9341" t="str">
            <v>𺑫</v>
          </cell>
          <cell r="Q9341" t="str">
            <v>婓</v>
          </cell>
          <cell r="R9341" t="str">
            <v>婓</v>
          </cell>
        </row>
        <row r="9342">
          <cell r="O9342" t="str">
            <v>3A539</v>
          </cell>
          <cell r="P9342" t="str">
            <v>𺑬</v>
          </cell>
          <cell r="Q9342" t="str">
            <v>孃</v>
          </cell>
          <cell r="R9342" t="str">
            <v>孃</v>
          </cell>
        </row>
        <row r="9343">
          <cell r="O9343" t="str">
            <v>3A53A</v>
          </cell>
          <cell r="P9343" t="str">
            <v>𺑭</v>
          </cell>
          <cell r="Q9343" t="str">
            <v>嬒</v>
          </cell>
          <cell r="R9343" t="str">
            <v>嬒</v>
          </cell>
        </row>
        <row r="9344">
          <cell r="O9344" t="str">
            <v>3A53B</v>
          </cell>
          <cell r="P9344" t="str">
            <v>𺑮</v>
          </cell>
          <cell r="Q9344" t="str">
            <v>媆,軟</v>
          </cell>
          <cell r="R9344" t="str">
            <v>媆</v>
          </cell>
        </row>
        <row r="9345">
          <cell r="O9345" t="str">
            <v>3A53C</v>
          </cell>
          <cell r="P9345" t="str">
            <v>𺑯</v>
          </cell>
          <cell r="Q9345" t="str">
            <v>㛪</v>
          </cell>
          <cell r="R9345" t="str">
            <v>㛪</v>
          </cell>
        </row>
        <row r="9346">
          <cell r="O9346" t="str">
            <v>3A53D</v>
          </cell>
          <cell r="P9346" t="str">
            <v>𺑰</v>
          </cell>
          <cell r="Q9346" t="str">
            <v>㜮</v>
          </cell>
          <cell r="R9346" t="str">
            <v>㜮</v>
          </cell>
        </row>
        <row r="9347">
          <cell r="O9347" t="str">
            <v>3A53E</v>
          </cell>
          <cell r="P9347" t="str">
            <v>𺑱</v>
          </cell>
          <cell r="Q9347" t="str">
            <v>嫯</v>
          </cell>
          <cell r="R9347" t="str">
            <v>嫯</v>
          </cell>
        </row>
        <row r="9348">
          <cell r="O9348" t="str">
            <v>3A53F</v>
          </cell>
          <cell r="P9348" t="str">
            <v>𺑲</v>
          </cell>
          <cell r="Q9348" t="str">
            <v>婬</v>
          </cell>
          <cell r="R9348" t="str">
            <v>婬</v>
          </cell>
        </row>
        <row r="9349">
          <cell r="O9349" t="str">
            <v>3A540</v>
          </cell>
          <cell r="P9349" t="str">
            <v>𺑳</v>
          </cell>
          <cell r="Q9349" t="str">
            <v>姘</v>
          </cell>
          <cell r="R9349" t="str">
            <v>姘</v>
          </cell>
        </row>
        <row r="9350">
          <cell r="O9350" t="str">
            <v>3A541</v>
          </cell>
          <cell r="P9350" t="str">
            <v>𺑴</v>
          </cell>
          <cell r="Q9350" t="str">
            <v>奸</v>
          </cell>
          <cell r="R9350" t="str">
            <v>奸</v>
          </cell>
        </row>
        <row r="9351">
          <cell r="O9351" t="str">
            <v>3A542</v>
          </cell>
          <cell r="P9351" t="str">
            <v>𺑵</v>
          </cell>
          <cell r="Q9351" t="str">
            <v>姅</v>
          </cell>
          <cell r="R9351" t="str">
            <v>姅</v>
          </cell>
        </row>
        <row r="9352">
          <cell r="O9352" t="str">
            <v>3A543</v>
          </cell>
          <cell r="P9352" t="str">
            <v>𺑶</v>
          </cell>
          <cell r="Q9352" t="str">
            <v>娗</v>
          </cell>
          <cell r="R9352" t="str">
            <v>娗</v>
          </cell>
        </row>
        <row r="9353">
          <cell r="O9353" t="str">
            <v>3A544</v>
          </cell>
          <cell r="P9353" t="str">
            <v>𺑷</v>
          </cell>
          <cell r="Q9353" t="str">
            <v>婥</v>
          </cell>
          <cell r="R9353" t="str">
            <v>婥</v>
          </cell>
        </row>
        <row r="9354">
          <cell r="O9354" t="str">
            <v>3A545</v>
          </cell>
          <cell r="P9354" t="str">
            <v>𺑸</v>
          </cell>
          <cell r="Q9354" t="str">
            <v>娷</v>
          </cell>
          <cell r="R9354" t="str">
            <v>娷</v>
          </cell>
        </row>
        <row r="9355">
          <cell r="O9355" t="str">
            <v>3A546</v>
          </cell>
          <cell r="P9355" t="str">
            <v>𺑹</v>
          </cell>
          <cell r="Q9355" t="str">
            <v>㛴</v>
          </cell>
          <cell r="R9355" t="str">
            <v>㛴</v>
          </cell>
        </row>
        <row r="9356">
          <cell r="O9356" t="str">
            <v>3A547</v>
          </cell>
          <cell r="P9356" t="str">
            <v>𺑺</v>
          </cell>
          <cell r="Q9356" t="str">
            <v>媿</v>
          </cell>
          <cell r="R9356" t="str">
            <v>媿</v>
          </cell>
        </row>
        <row r="9357">
          <cell r="O9357" t="str">
            <v>3A548</v>
          </cell>
          <cell r="P9357" t="str">
            <v>𺑻</v>
          </cell>
          <cell r="Q9357" t="str">
            <v>愧</v>
          </cell>
          <cell r="R9357" t="str">
            <v>愧</v>
          </cell>
        </row>
        <row r="9358">
          <cell r="O9358" t="str">
            <v>3A549</v>
          </cell>
          <cell r="P9358" t="str">
            <v>𺑼</v>
          </cell>
          <cell r="Q9358" t="str">
            <v>奻</v>
          </cell>
          <cell r="R9358" t="str">
            <v>奻</v>
          </cell>
        </row>
        <row r="9359">
          <cell r="O9359" t="str">
            <v>3A54A</v>
          </cell>
          <cell r="P9359" t="str">
            <v>𺑽</v>
          </cell>
          <cell r="Q9359" t="str">
            <v>姦</v>
          </cell>
          <cell r="R9359" t="str">
            <v>姦</v>
          </cell>
        </row>
        <row r="9360">
          <cell r="O9360" t="str">
            <v>3A54B</v>
          </cell>
          <cell r="P9360" t="str">
            <v>𺑾</v>
          </cell>
          <cell r="Q9360" t="str">
            <v>𢙶</v>
          </cell>
          <cell r="R9360" t="str">
            <v>𢙶</v>
          </cell>
        </row>
        <row r="9361">
          <cell r="O9361" t="str">
            <v>3A54D</v>
          </cell>
          <cell r="P9361" t="str">
            <v>𺑿</v>
          </cell>
          <cell r="Q9361" t="str">
            <v>嬙</v>
          </cell>
          <cell r="R9361" t="str">
            <v>嬙</v>
          </cell>
        </row>
        <row r="9362">
          <cell r="O9362" t="str">
            <v>3A54E</v>
          </cell>
          <cell r="P9362" t="str">
            <v>𺒀</v>
          </cell>
          <cell r="Q9362" t="str">
            <v>妲</v>
          </cell>
          <cell r="R9362" t="str">
            <v>妲</v>
          </cell>
        </row>
        <row r="9363">
          <cell r="O9363" t="str">
            <v>3A54F</v>
          </cell>
          <cell r="P9363" t="str">
            <v>𺒁</v>
          </cell>
          <cell r="Q9363" t="str">
            <v>嬌</v>
          </cell>
          <cell r="R9363" t="str">
            <v>嬌</v>
          </cell>
        </row>
        <row r="9364">
          <cell r="O9364" t="str">
            <v>3A550</v>
          </cell>
          <cell r="P9364" t="str">
            <v>𺒂</v>
          </cell>
          <cell r="Q9364" t="str">
            <v>嬋</v>
          </cell>
          <cell r="R9364" t="str">
            <v>嬋</v>
          </cell>
        </row>
        <row r="9365">
          <cell r="O9365" t="str">
            <v>3A551</v>
          </cell>
          <cell r="P9365" t="str">
            <v>𺒃</v>
          </cell>
          <cell r="Q9365" t="str">
            <v>娟</v>
          </cell>
          <cell r="R9365" t="str">
            <v>娟</v>
          </cell>
        </row>
        <row r="9366">
          <cell r="O9366" t="str">
            <v>3A552</v>
          </cell>
          <cell r="P9366" t="str">
            <v>𺒄</v>
          </cell>
          <cell r="Q9366" t="str">
            <v>嫠</v>
          </cell>
          <cell r="R9366" t="str">
            <v>嫠</v>
          </cell>
        </row>
        <row r="9367">
          <cell r="O9367" t="str">
            <v>3A553</v>
          </cell>
          <cell r="P9367" t="str">
            <v>𺒅</v>
          </cell>
          <cell r="Q9367" t="str">
            <v>姤</v>
          </cell>
          <cell r="R9367" t="str">
            <v>姤</v>
          </cell>
        </row>
        <row r="9368">
          <cell r="O9368" t="str">
            <v>3A554</v>
          </cell>
          <cell r="P9368" t="str">
            <v>𺒆</v>
          </cell>
          <cell r="Q9368" t="str">
            <v>毋</v>
          </cell>
          <cell r="R9368" t="str">
            <v>毋</v>
          </cell>
        </row>
        <row r="9369">
          <cell r="O9369" t="str">
            <v>3A555</v>
          </cell>
          <cell r="P9369" t="str">
            <v>𺒇</v>
          </cell>
          <cell r="Q9369" t="str">
            <v>毐</v>
          </cell>
          <cell r="R9369" t="str">
            <v>毐</v>
          </cell>
        </row>
        <row r="9370">
          <cell r="O9370" t="str">
            <v>3A556</v>
          </cell>
          <cell r="P9370" t="str">
            <v>𺒈</v>
          </cell>
          <cell r="Q9370" t="str">
            <v>民</v>
          </cell>
          <cell r="R9370" t="str">
            <v>民</v>
          </cell>
        </row>
        <row r="9371">
          <cell r="O9371" t="str">
            <v>3A557</v>
          </cell>
          <cell r="P9371" t="str">
            <v>𺒉</v>
          </cell>
          <cell r="Q9371" t="str">
            <v>民</v>
          </cell>
          <cell r="R9371" t="str">
            <v>民</v>
          </cell>
        </row>
        <row r="9372">
          <cell r="O9372" t="str">
            <v>3A559</v>
          </cell>
          <cell r="P9372" t="str">
            <v>𺒊</v>
          </cell>
          <cell r="Q9372" t="str">
            <v>氓</v>
          </cell>
          <cell r="R9372" t="str">
            <v>氓</v>
          </cell>
        </row>
        <row r="9373">
          <cell r="O9373" t="str">
            <v>3A55A</v>
          </cell>
          <cell r="P9373" t="str">
            <v>𺒋</v>
          </cell>
          <cell r="Q9373" t="str">
            <v>丿</v>
          </cell>
          <cell r="R9373" t="str">
            <v>丿</v>
          </cell>
        </row>
        <row r="9374">
          <cell r="O9374" t="str">
            <v>3A55B</v>
          </cell>
          <cell r="P9374" t="str">
            <v>𺒌</v>
          </cell>
          <cell r="Q9374" t="str">
            <v>乂</v>
          </cell>
          <cell r="R9374" t="str">
            <v>乂</v>
          </cell>
        </row>
        <row r="9375">
          <cell r="O9375" t="str">
            <v>3A55C</v>
          </cell>
          <cell r="P9375" t="str">
            <v>𺒍</v>
          </cell>
          <cell r="Q9375" t="str">
            <v>刈</v>
          </cell>
          <cell r="R9375" t="str">
            <v>刈</v>
          </cell>
        </row>
        <row r="9376">
          <cell r="O9376" t="str">
            <v>3A55D</v>
          </cell>
          <cell r="P9376" t="str">
            <v>𺒎</v>
          </cell>
          <cell r="Q9376" t="str">
            <v>弗</v>
          </cell>
          <cell r="R9376" t="str">
            <v>弗</v>
          </cell>
        </row>
        <row r="9377">
          <cell r="O9377" t="str">
            <v>3A55E</v>
          </cell>
          <cell r="P9377" t="str">
            <v>𺒏</v>
          </cell>
          <cell r="Q9377" t="str">
            <v>乀</v>
          </cell>
          <cell r="R9377" t="str">
            <v>乀</v>
          </cell>
        </row>
        <row r="9378">
          <cell r="O9378" t="str">
            <v>3A55F</v>
          </cell>
          <cell r="P9378" t="str">
            <v>𺒐</v>
          </cell>
          <cell r="Q9378" t="str">
            <v>𠂆</v>
          </cell>
          <cell r="R9378" t="str">
            <v>𠂆</v>
          </cell>
        </row>
        <row r="9379">
          <cell r="O9379" t="str">
            <v>3A560</v>
          </cell>
          <cell r="P9379" t="str">
            <v>𺒑</v>
          </cell>
          <cell r="Q9379" t="str">
            <v>弋</v>
          </cell>
          <cell r="R9379" t="str">
            <v>弋</v>
          </cell>
        </row>
        <row r="9380">
          <cell r="O9380" t="str">
            <v>3A561</v>
          </cell>
          <cell r="P9380" t="str">
            <v>𺒒</v>
          </cell>
          <cell r="Q9380" t="str">
            <v>乁</v>
          </cell>
          <cell r="R9380" t="str">
            <v>乁</v>
          </cell>
        </row>
        <row r="9381">
          <cell r="O9381" t="str">
            <v>3A562</v>
          </cell>
          <cell r="P9381" t="str">
            <v>𺒓</v>
          </cell>
          <cell r="Q9381" t="str">
            <v>也</v>
          </cell>
          <cell r="R9381" t="str">
            <v>也</v>
          </cell>
        </row>
        <row r="9382">
          <cell r="O9382" t="str">
            <v>3A563</v>
          </cell>
          <cell r="P9382" t="str">
            <v>𺒔</v>
          </cell>
          <cell r="Q9382" t="str">
            <v>𠃟</v>
          </cell>
          <cell r="R9382" t="str">
            <v>𠃟</v>
          </cell>
        </row>
        <row r="9383">
          <cell r="O9383" t="str">
            <v>3A564</v>
          </cell>
          <cell r="P9383" t="str">
            <v>𺒕</v>
          </cell>
          <cell r="Q9383" t="str">
            <v>氏</v>
          </cell>
          <cell r="R9383" t="str">
            <v>氏</v>
          </cell>
        </row>
        <row r="9384">
          <cell r="O9384" t="str">
            <v>3A565</v>
          </cell>
          <cell r="P9384" t="str">
            <v>𺒖</v>
          </cell>
          <cell r="Q9384" t="str">
            <v>氒</v>
          </cell>
          <cell r="R9384" t="str">
            <v>氒</v>
          </cell>
        </row>
        <row r="9385">
          <cell r="O9385" t="str">
            <v>3A566</v>
          </cell>
          <cell r="P9385" t="str">
            <v>𺒗</v>
          </cell>
          <cell r="Q9385" t="str">
            <v>氐</v>
          </cell>
          <cell r="R9385" t="str">
            <v>氐</v>
          </cell>
        </row>
        <row r="9386">
          <cell r="O9386" t="str">
            <v>3A567</v>
          </cell>
          <cell r="P9386" t="str">
            <v>𺒘</v>
          </cell>
          <cell r="Q9386" t="str">
            <v>𣱒,𣱐</v>
          </cell>
          <cell r="R9386" t="str">
            <v>𣱒</v>
          </cell>
        </row>
        <row r="9387">
          <cell r="O9387" t="str">
            <v>3A568</v>
          </cell>
          <cell r="P9387" t="str">
            <v>𺒙</v>
          </cell>
          <cell r="Q9387" t="str">
            <v>㲳</v>
          </cell>
          <cell r="R9387" t="str">
            <v>㲳</v>
          </cell>
        </row>
        <row r="9388">
          <cell r="O9388" t="str">
            <v>3A569</v>
          </cell>
          <cell r="P9388" t="str">
            <v>𺒚</v>
          </cell>
          <cell r="Q9388" t="str">
            <v>𣱓</v>
          </cell>
          <cell r="R9388" t="str">
            <v>𣱓</v>
          </cell>
        </row>
        <row r="9389">
          <cell r="O9389" t="str">
            <v>3A56A</v>
          </cell>
          <cell r="P9389" t="str">
            <v>𺒛</v>
          </cell>
          <cell r="Q9389" t="str">
            <v>戈</v>
          </cell>
          <cell r="R9389" t="str">
            <v>戈</v>
          </cell>
        </row>
        <row r="9390">
          <cell r="O9390" t="str">
            <v>3A56B</v>
          </cell>
          <cell r="P9390" t="str">
            <v>𺒜</v>
          </cell>
          <cell r="Q9390" t="str">
            <v>肈,肇</v>
          </cell>
          <cell r="R9390" t="str">
            <v>肈</v>
          </cell>
        </row>
        <row r="9391">
          <cell r="O9391" t="str">
            <v>3A56C</v>
          </cell>
          <cell r="P9391" t="str">
            <v>𺒝</v>
          </cell>
          <cell r="Q9391" t="str">
            <v>𢦦,戎</v>
          </cell>
          <cell r="R9391" t="str">
            <v>𢦦</v>
          </cell>
        </row>
        <row r="9392">
          <cell r="O9392" t="str">
            <v>3A56D</v>
          </cell>
          <cell r="P9392" t="str">
            <v>𺒞</v>
          </cell>
          <cell r="Q9392" t="str">
            <v>戣</v>
          </cell>
          <cell r="R9392" t="str">
            <v>戣</v>
          </cell>
        </row>
        <row r="9393">
          <cell r="O9393" t="str">
            <v>3A56E</v>
          </cell>
          <cell r="P9393" t="str">
            <v>𺒟</v>
          </cell>
          <cell r="Q9393" t="str">
            <v>𢧀</v>
          </cell>
          <cell r="R9393" t="str">
            <v>𢧀</v>
          </cell>
        </row>
        <row r="9394">
          <cell r="O9394" t="str">
            <v>3A56F</v>
          </cell>
          <cell r="P9394" t="str">
            <v>𺒠</v>
          </cell>
          <cell r="Q9394" t="str">
            <v>𢧢,戟</v>
          </cell>
          <cell r="R9394" t="str">
            <v>𢧢</v>
          </cell>
        </row>
        <row r="9395">
          <cell r="O9395" t="str">
            <v>3A570</v>
          </cell>
          <cell r="P9395" t="str">
            <v>𺒡</v>
          </cell>
          <cell r="Q9395" t="str">
            <v>戛</v>
          </cell>
          <cell r="R9395" t="str">
            <v>戛</v>
          </cell>
        </row>
        <row r="9396">
          <cell r="O9396" t="str">
            <v>3A571</v>
          </cell>
          <cell r="P9396" t="str">
            <v>𺒢</v>
          </cell>
          <cell r="Q9396" t="str">
            <v>𧵪,賊</v>
          </cell>
          <cell r="R9396" t="str">
            <v>𧵪</v>
          </cell>
        </row>
        <row r="9397">
          <cell r="O9397" t="str">
            <v>3A572</v>
          </cell>
          <cell r="P9397" t="str">
            <v>𺒣</v>
          </cell>
          <cell r="Q9397" t="str">
            <v>戍</v>
          </cell>
          <cell r="R9397" t="str">
            <v>戍</v>
          </cell>
        </row>
        <row r="9398">
          <cell r="O9398" t="str">
            <v>3A573</v>
          </cell>
          <cell r="P9398" t="str">
            <v>𺒤</v>
          </cell>
          <cell r="Q9398" t="str">
            <v>戰</v>
          </cell>
          <cell r="R9398" t="str">
            <v>戰</v>
          </cell>
        </row>
        <row r="9399">
          <cell r="O9399" t="str">
            <v>3A574</v>
          </cell>
          <cell r="P9399" t="str">
            <v>𺒥</v>
          </cell>
          <cell r="Q9399" t="str">
            <v>戲</v>
          </cell>
          <cell r="R9399" t="str">
            <v>戲</v>
          </cell>
        </row>
        <row r="9400">
          <cell r="O9400" t="str">
            <v>3A575</v>
          </cell>
          <cell r="P9400" t="str">
            <v>𺒦</v>
          </cell>
          <cell r="Q9400" t="str">
            <v>𢧄,戜</v>
          </cell>
          <cell r="R9400" t="str">
            <v>𢧄</v>
          </cell>
        </row>
        <row r="9401">
          <cell r="O9401" t="str">
            <v>3A577</v>
          </cell>
          <cell r="P9401" t="str">
            <v>𺒧</v>
          </cell>
          <cell r="Q9401" t="str">
            <v>或</v>
          </cell>
          <cell r="R9401" t="str">
            <v>或</v>
          </cell>
        </row>
        <row r="9402">
          <cell r="O9402" t="str">
            <v>3A578</v>
          </cell>
          <cell r="P9402" t="str">
            <v>𺒨</v>
          </cell>
          <cell r="Q9402" t="str">
            <v>域</v>
          </cell>
          <cell r="R9402" t="str">
            <v>域</v>
          </cell>
        </row>
        <row r="9403">
          <cell r="O9403" t="str">
            <v>3A579</v>
          </cell>
          <cell r="P9403" t="str">
            <v>𺒩</v>
          </cell>
          <cell r="Q9403" t="str">
            <v>𢧵,截</v>
          </cell>
          <cell r="R9403" t="str">
            <v>𢧵</v>
          </cell>
        </row>
        <row r="9404">
          <cell r="O9404" t="str">
            <v>3A57A</v>
          </cell>
          <cell r="P9404" t="str">
            <v>𺒪</v>
          </cell>
          <cell r="Q9404" t="str">
            <v>𢦟</v>
          </cell>
          <cell r="R9404" t="str">
            <v>𢦟</v>
          </cell>
        </row>
        <row r="9405">
          <cell r="O9405" t="str">
            <v>3A57B</v>
          </cell>
          <cell r="P9405" t="str">
            <v>𺒫</v>
          </cell>
          <cell r="Q9405" t="str">
            <v>戕</v>
          </cell>
          <cell r="R9405" t="str">
            <v>戕</v>
          </cell>
        </row>
        <row r="9406">
          <cell r="O9406" t="str">
            <v>3A57C</v>
          </cell>
          <cell r="P9406" t="str">
            <v>𺒬</v>
          </cell>
          <cell r="Q9406" t="str">
            <v>戮</v>
          </cell>
          <cell r="R9406" t="str">
            <v>戮</v>
          </cell>
        </row>
        <row r="9407">
          <cell r="O9407" t="str">
            <v>3A57D</v>
          </cell>
          <cell r="P9407" t="str">
            <v>𺒭</v>
          </cell>
          <cell r="Q9407" t="str">
            <v>戡</v>
          </cell>
          <cell r="R9407" t="str">
            <v>戡</v>
          </cell>
        </row>
        <row r="9408">
          <cell r="O9408" t="str">
            <v>3A57E</v>
          </cell>
          <cell r="P9408" t="str">
            <v>𺒮</v>
          </cell>
          <cell r="Q9408" t="str">
            <v>戭</v>
          </cell>
          <cell r="R9408" t="str">
            <v>戭</v>
          </cell>
        </row>
        <row r="9409">
          <cell r="O9409" t="str">
            <v>3A57F</v>
          </cell>
          <cell r="P9409" t="str">
            <v>𺒯</v>
          </cell>
          <cell r="Q9409" t="str">
            <v>𢦔,𢦏</v>
          </cell>
          <cell r="R9409" t="str">
            <v>𢦒</v>
          </cell>
        </row>
        <row r="9410">
          <cell r="O9410" t="str">
            <v>3A580</v>
          </cell>
          <cell r="P9410" t="str">
            <v>𺒰</v>
          </cell>
          <cell r="Q9410" t="str">
            <v>戩</v>
          </cell>
          <cell r="R9410" t="str">
            <v>戩</v>
          </cell>
        </row>
        <row r="9411">
          <cell r="O9411" t="str">
            <v>3A581</v>
          </cell>
          <cell r="P9411" t="str">
            <v>𺒱</v>
          </cell>
          <cell r="Q9411" t="str">
            <v>𢦜,㦰</v>
          </cell>
          <cell r="R9411" t="str">
            <v>𢦜</v>
          </cell>
        </row>
        <row r="9412">
          <cell r="O9412" t="str">
            <v>3A582</v>
          </cell>
          <cell r="P9412" t="str">
            <v>𺒲</v>
          </cell>
          <cell r="Q9412" t="str">
            <v>武</v>
          </cell>
          <cell r="R9412" t="str">
            <v>𭟰</v>
          </cell>
        </row>
        <row r="9413">
          <cell r="O9413" t="str">
            <v>3A583</v>
          </cell>
          <cell r="P9413" t="str">
            <v>𺒳</v>
          </cell>
          <cell r="Q9413" t="str">
            <v>戢</v>
          </cell>
          <cell r="R9413" t="str">
            <v>戢</v>
          </cell>
        </row>
        <row r="9414">
          <cell r="O9414" t="str">
            <v>3A584</v>
          </cell>
          <cell r="P9414" t="str">
            <v>𺒴</v>
          </cell>
          <cell r="Q9414" t="str">
            <v>戠</v>
          </cell>
          <cell r="R9414" t="str">
            <v>戠</v>
          </cell>
        </row>
        <row r="9415">
          <cell r="O9415" t="str">
            <v>3A585</v>
          </cell>
          <cell r="P9415" t="str">
            <v>𺒵</v>
          </cell>
          <cell r="Q9415" t="str">
            <v>戔</v>
          </cell>
          <cell r="R9415" t="str">
            <v>戔</v>
          </cell>
        </row>
        <row r="9416">
          <cell r="O9416" t="str">
            <v>3A586</v>
          </cell>
          <cell r="P9416" t="str">
            <v>𺒶</v>
          </cell>
          <cell r="Q9416" t="str">
            <v>戉</v>
          </cell>
          <cell r="R9416" t="str">
            <v>戉</v>
          </cell>
        </row>
        <row r="9417">
          <cell r="O9417" t="str">
            <v>3A587</v>
          </cell>
          <cell r="P9417" t="str">
            <v>𺒷</v>
          </cell>
          <cell r="Q9417" t="str">
            <v>戚</v>
          </cell>
          <cell r="R9417" t="str">
            <v>戚</v>
          </cell>
        </row>
        <row r="9418">
          <cell r="O9418" t="str">
            <v>3A588</v>
          </cell>
          <cell r="P9418" t="str">
            <v>𺒸</v>
          </cell>
          <cell r="Q9418" t="str">
            <v>我</v>
          </cell>
          <cell r="R9418" t="str">
            <v>我</v>
          </cell>
        </row>
        <row r="9419">
          <cell r="O9419" t="str">
            <v>3A589</v>
          </cell>
          <cell r="P9419" t="str">
            <v>𺒹</v>
          </cell>
          <cell r="Q9419" t="str">
            <v>我</v>
          </cell>
          <cell r="R9419" t="str">
            <v>𢦠</v>
          </cell>
        </row>
        <row r="9420">
          <cell r="O9420" t="str">
            <v>3A58A</v>
          </cell>
          <cell r="P9420" t="str">
            <v>𺒺</v>
          </cell>
          <cell r="Q9420" t="str">
            <v>義</v>
          </cell>
          <cell r="R9420" t="str">
            <v>義</v>
          </cell>
        </row>
        <row r="9421">
          <cell r="O9421" t="str">
            <v>3A58B</v>
          </cell>
          <cell r="P9421" t="str">
            <v>𺒻</v>
          </cell>
          <cell r="Q9421" t="str">
            <v>羛</v>
          </cell>
          <cell r="R9421" t="str">
            <v>羛</v>
          </cell>
        </row>
        <row r="9422">
          <cell r="O9422" t="str">
            <v>3A58C</v>
          </cell>
          <cell r="P9422" t="str">
            <v>𺒼</v>
          </cell>
          <cell r="Q9422" t="str">
            <v>亅</v>
          </cell>
          <cell r="R9422" t="str">
            <v>亅</v>
          </cell>
        </row>
        <row r="9423">
          <cell r="O9423" t="str">
            <v>3A58D</v>
          </cell>
          <cell r="P9423" t="str">
            <v>𺒽</v>
          </cell>
          <cell r="Q9423" t="str">
            <v>𠄌</v>
          </cell>
          <cell r="R9423" t="str">
            <v>𠄌</v>
          </cell>
        </row>
        <row r="9424">
          <cell r="O9424" t="str">
            <v>3A58E</v>
          </cell>
          <cell r="P9424" t="str">
            <v>𺒾</v>
          </cell>
          <cell r="Q9424" t="str">
            <v>𤦡,琴</v>
          </cell>
          <cell r="R9424" t="str">
            <v>𤦡</v>
          </cell>
        </row>
        <row r="9425">
          <cell r="O9425" t="str">
            <v>3A58F</v>
          </cell>
          <cell r="P9425" t="str">
            <v>𺒿</v>
          </cell>
          <cell r="Q9425" t="str">
            <v>䥆</v>
          </cell>
          <cell r="R9425" t="str">
            <v>䥆</v>
          </cell>
        </row>
        <row r="9426">
          <cell r="O9426" t="str">
            <v>3A590</v>
          </cell>
          <cell r="P9426" t="str">
            <v>𺓀</v>
          </cell>
          <cell r="Q9426" t="str">
            <v>𤨝,瑟</v>
          </cell>
          <cell r="R9426" t="str">
            <v>𤨝</v>
          </cell>
        </row>
        <row r="9427">
          <cell r="O9427" t="str">
            <v>3A591</v>
          </cell>
          <cell r="P9427" t="str">
            <v>𺓁</v>
          </cell>
          <cell r="Q9427" t="str">
            <v>𡘼</v>
          </cell>
          <cell r="R9427" t="str">
            <v>𡘼</v>
          </cell>
        </row>
        <row r="9428">
          <cell r="O9428" t="str">
            <v>3A592</v>
          </cell>
          <cell r="P9428" t="str">
            <v>𺓂</v>
          </cell>
          <cell r="Q9428" t="str">
            <v>𤧰,琵</v>
          </cell>
          <cell r="R9428" t="str">
            <v>𤧰</v>
          </cell>
        </row>
        <row r="9429">
          <cell r="O9429" t="str">
            <v>3A593</v>
          </cell>
          <cell r="P9429" t="str">
            <v>𺓃</v>
          </cell>
          <cell r="Q9429" t="str">
            <v>𤧲,琶</v>
          </cell>
          <cell r="R9429" t="str">
            <v>𤧲</v>
          </cell>
        </row>
        <row r="9430">
          <cell r="O9430" t="str">
            <v>3A594</v>
          </cell>
          <cell r="P9430" t="str">
            <v>𺓄</v>
          </cell>
          <cell r="Q9430" t="str">
            <v>𠃊,乚</v>
          </cell>
          <cell r="R9430" t="str">
            <v>𠃊</v>
          </cell>
        </row>
        <row r="9431">
          <cell r="O9431" t="str">
            <v>3A595</v>
          </cell>
          <cell r="P9431" t="str">
            <v>𺓅</v>
          </cell>
          <cell r="Q9431" t="str">
            <v>直</v>
          </cell>
          <cell r="R9431" t="str">
            <v>直</v>
          </cell>
        </row>
        <row r="9432">
          <cell r="O9432" t="str">
            <v>3A596</v>
          </cell>
          <cell r="P9432" t="str">
            <v>𺓆</v>
          </cell>
          <cell r="Q9432" t="str">
            <v>𣖇</v>
          </cell>
          <cell r="R9432" t="str">
            <v>𣖇</v>
          </cell>
        </row>
        <row r="9433">
          <cell r="O9433" t="str">
            <v>3A597</v>
          </cell>
          <cell r="P9433" t="str">
            <v>𺓇</v>
          </cell>
          <cell r="Q9433" t="str">
            <v>亾,亡</v>
          </cell>
          <cell r="R9433" t="str">
            <v>亾</v>
          </cell>
        </row>
        <row r="9434">
          <cell r="O9434" t="str">
            <v>3A598</v>
          </cell>
          <cell r="P9434" t="str">
            <v>𺓈</v>
          </cell>
          <cell r="Q9434" t="str">
            <v>𠆦,乍</v>
          </cell>
          <cell r="R9434" t="str">
            <v>𠆦</v>
          </cell>
        </row>
        <row r="9435">
          <cell r="O9435" t="str">
            <v>3A599</v>
          </cell>
          <cell r="P9435" t="str">
            <v>𺓉</v>
          </cell>
          <cell r="Q9435" t="str">
            <v>望</v>
          </cell>
          <cell r="R9435" t="str">
            <v>望</v>
          </cell>
        </row>
        <row r="9436">
          <cell r="O9436" t="str">
            <v>3A59A</v>
          </cell>
          <cell r="P9436" t="str">
            <v>𺓊</v>
          </cell>
          <cell r="Q9436" t="str">
            <v>𣠮,無</v>
          </cell>
          <cell r="R9436" t="str">
            <v>𣠮</v>
          </cell>
        </row>
        <row r="9437">
          <cell r="O9437" t="str">
            <v>3A59B</v>
          </cell>
          <cell r="P9437" t="str">
            <v>𺓋</v>
          </cell>
          <cell r="Q9437" t="str">
            <v>无</v>
          </cell>
          <cell r="R9437" t="str">
            <v>无</v>
          </cell>
        </row>
        <row r="9438">
          <cell r="O9438" t="str">
            <v>3A59C</v>
          </cell>
          <cell r="P9438" t="str">
            <v>𺓌</v>
          </cell>
          <cell r="Q9438" t="str">
            <v>匃,匄</v>
          </cell>
          <cell r="R9438" t="str">
            <v>匃</v>
          </cell>
        </row>
        <row r="9439">
          <cell r="O9439" t="str">
            <v>3A59D</v>
          </cell>
          <cell r="P9439" t="str">
            <v>𺓍</v>
          </cell>
          <cell r="Q9439" t="str">
            <v>匸</v>
          </cell>
          <cell r="R9439" t="str">
            <v>匸</v>
          </cell>
        </row>
        <row r="9440">
          <cell r="O9440" t="str">
            <v>3A59E</v>
          </cell>
          <cell r="P9440" t="str">
            <v>𺓎</v>
          </cell>
          <cell r="Q9440" t="str">
            <v>區</v>
          </cell>
          <cell r="R9440" t="str">
            <v>區</v>
          </cell>
        </row>
        <row r="9441">
          <cell r="O9441" t="str">
            <v>3A59F</v>
          </cell>
          <cell r="P9441" t="str">
            <v>𺓏</v>
          </cell>
          <cell r="Q9441" t="str">
            <v>匿</v>
          </cell>
          <cell r="R9441" t="str">
            <v>匿</v>
          </cell>
        </row>
        <row r="9442">
          <cell r="O9442" t="str">
            <v>3A5A0</v>
          </cell>
          <cell r="P9442" t="str">
            <v>𺓐</v>
          </cell>
          <cell r="Q9442" t="str">
            <v>㔷,𠥮</v>
          </cell>
          <cell r="R9442" t="str">
            <v>㔷</v>
          </cell>
        </row>
        <row r="9443">
          <cell r="O9443" t="str">
            <v>3A5A1</v>
          </cell>
          <cell r="P9443" t="str">
            <v>𺓑</v>
          </cell>
          <cell r="Q9443" t="str">
            <v>匽</v>
          </cell>
          <cell r="R9443" t="str">
            <v>匽</v>
          </cell>
        </row>
        <row r="9444">
          <cell r="O9444" t="str">
            <v>3A5A2</v>
          </cell>
          <cell r="P9444" t="str">
            <v>𺓒</v>
          </cell>
          <cell r="Q9444" t="str">
            <v>医</v>
          </cell>
          <cell r="R9444" t="str">
            <v>医</v>
          </cell>
        </row>
        <row r="9445">
          <cell r="O9445" t="str">
            <v>3A5A3</v>
          </cell>
          <cell r="P9445" t="str">
            <v>𺓓</v>
          </cell>
          <cell r="Q9445" t="str">
            <v>匹</v>
          </cell>
          <cell r="R9445" t="str">
            <v>匹</v>
          </cell>
        </row>
        <row r="9446">
          <cell r="O9446" t="str">
            <v>3A5A4</v>
          </cell>
          <cell r="P9446" t="str">
            <v>𺓔</v>
          </cell>
          <cell r="Q9446" t="str">
            <v>匚</v>
          </cell>
          <cell r="R9446" t="str">
            <v>匚</v>
          </cell>
        </row>
        <row r="9447">
          <cell r="O9447" t="str">
            <v>3A5A5</v>
          </cell>
          <cell r="P9447" t="str">
            <v>𺓕</v>
          </cell>
          <cell r="Q9447" t="str">
            <v>𠥓</v>
          </cell>
          <cell r="R9447" t="str">
            <v>𠥓</v>
          </cell>
        </row>
        <row r="9448">
          <cell r="O9448" t="str">
            <v>3A5A6</v>
          </cell>
          <cell r="P9448" t="str">
            <v>𺓖</v>
          </cell>
          <cell r="Q9448" t="str">
            <v>匠</v>
          </cell>
          <cell r="R9448" t="str">
            <v>匠</v>
          </cell>
        </row>
        <row r="9449">
          <cell r="O9449" t="str">
            <v>3A5A7</v>
          </cell>
          <cell r="P9449" t="str">
            <v>𺓗</v>
          </cell>
          <cell r="Q9449" t="str">
            <v>匧,篋</v>
          </cell>
          <cell r="R9449" t="str">
            <v>匧</v>
          </cell>
        </row>
        <row r="9450">
          <cell r="O9450" t="str">
            <v>3A5A8</v>
          </cell>
          <cell r="P9450" t="str">
            <v>𺓘</v>
          </cell>
          <cell r="Q9450" t="str">
            <v>篋</v>
          </cell>
          <cell r="R9450" t="str">
            <v>篋</v>
          </cell>
        </row>
        <row r="9451">
          <cell r="O9451" t="str">
            <v>3A5A9</v>
          </cell>
          <cell r="P9451" t="str">
            <v>𺓙</v>
          </cell>
          <cell r="Q9451" t="str">
            <v>匩,匡</v>
          </cell>
          <cell r="R9451" t="str">
            <v>匩</v>
          </cell>
        </row>
        <row r="9452">
          <cell r="O9452" t="str">
            <v>3A5AA</v>
          </cell>
          <cell r="P9452" t="str">
            <v>𺓚</v>
          </cell>
          <cell r="Q9452" t="str">
            <v>筐</v>
          </cell>
          <cell r="R9452" t="str">
            <v>筐</v>
          </cell>
        </row>
        <row r="9453">
          <cell r="O9453" t="str">
            <v>3A5AB</v>
          </cell>
          <cell r="P9453" t="str">
            <v>𺓛</v>
          </cell>
          <cell r="Q9453" t="str">
            <v>匜</v>
          </cell>
          <cell r="R9453" t="str">
            <v>匜</v>
          </cell>
        </row>
        <row r="9454">
          <cell r="O9454" t="str">
            <v>3A5AC</v>
          </cell>
          <cell r="P9454" t="str">
            <v>𺓜</v>
          </cell>
          <cell r="Q9454" t="str">
            <v>匴</v>
          </cell>
          <cell r="R9454" t="str">
            <v>匴</v>
          </cell>
        </row>
        <row r="9455">
          <cell r="O9455" t="str">
            <v>3A5AD</v>
          </cell>
          <cell r="P9455" t="str">
            <v>𺓝</v>
          </cell>
          <cell r="Q9455" t="str">
            <v>㔶</v>
          </cell>
          <cell r="R9455" t="str">
            <v>㔶</v>
          </cell>
        </row>
        <row r="9456">
          <cell r="O9456" t="str">
            <v>3A5AE</v>
          </cell>
          <cell r="P9456" t="str">
            <v>𺓞</v>
          </cell>
          <cell r="Q9456" t="str">
            <v>㯯</v>
          </cell>
          <cell r="R9456" t="str">
            <v>㯯</v>
          </cell>
        </row>
        <row r="9457">
          <cell r="O9457" t="str">
            <v>3A5AF</v>
          </cell>
          <cell r="P9457" t="str">
            <v>𺓟</v>
          </cell>
          <cell r="Q9457" t="str">
            <v>匪</v>
          </cell>
          <cell r="R9457" t="str">
            <v>匪</v>
          </cell>
        </row>
        <row r="9458">
          <cell r="O9458" t="str">
            <v>3A5B0</v>
          </cell>
          <cell r="P9458" t="str">
            <v>𺓠</v>
          </cell>
          <cell r="Q9458" t="str">
            <v>𠥐</v>
          </cell>
          <cell r="R9458" t="str">
            <v>𠥐</v>
          </cell>
        </row>
        <row r="9459">
          <cell r="O9459" t="str">
            <v>3A5B1</v>
          </cell>
          <cell r="P9459" t="str">
            <v>𺓡</v>
          </cell>
          <cell r="Q9459" t="str">
            <v>𠤼</v>
          </cell>
          <cell r="R9459" t="str">
            <v>𠤼</v>
          </cell>
        </row>
        <row r="9460">
          <cell r="O9460" t="str">
            <v>3A5B2</v>
          </cell>
          <cell r="P9460" t="str">
            <v>𺓢</v>
          </cell>
          <cell r="Q9460" t="str">
            <v>㔴</v>
          </cell>
          <cell r="R9460" t="str">
            <v>㔴</v>
          </cell>
        </row>
        <row r="9461">
          <cell r="O9461" t="str">
            <v>3A5B3</v>
          </cell>
          <cell r="P9461" t="str">
            <v>𺓣</v>
          </cell>
          <cell r="Q9461" t="str">
            <v>匢</v>
          </cell>
          <cell r="R9461" t="str">
            <v>匢</v>
          </cell>
        </row>
        <row r="9462">
          <cell r="O9462" t="str">
            <v>3A5B4</v>
          </cell>
          <cell r="P9462" t="str">
            <v>𺓤</v>
          </cell>
          <cell r="Q9462" t="str">
            <v>匬</v>
          </cell>
          <cell r="R9462" t="str">
            <v>匬</v>
          </cell>
        </row>
        <row r="9463">
          <cell r="O9463" t="str">
            <v>3A5B5</v>
          </cell>
          <cell r="P9463" t="str">
            <v>𺓥</v>
          </cell>
          <cell r="Q9463" t="str">
            <v>匱</v>
          </cell>
          <cell r="R9463" t="str">
            <v>匱</v>
          </cell>
        </row>
        <row r="9464">
          <cell r="O9464" t="str">
            <v>3A5B6</v>
          </cell>
          <cell r="P9464" t="str">
            <v>𺓦</v>
          </cell>
          <cell r="Q9464" t="str">
            <v>櫝</v>
          </cell>
          <cell r="R9464" t="str">
            <v>櫝</v>
          </cell>
        </row>
        <row r="9465">
          <cell r="O9465" t="str">
            <v>3A5B7</v>
          </cell>
          <cell r="P9465" t="str">
            <v>𺓧</v>
          </cell>
          <cell r="Q9465" t="str">
            <v>匣</v>
          </cell>
          <cell r="R9465" t="str">
            <v>匣</v>
          </cell>
        </row>
        <row r="9466">
          <cell r="O9466" t="str">
            <v>3A5B8</v>
          </cell>
          <cell r="P9466" t="str">
            <v>𺓨</v>
          </cell>
          <cell r="Q9466" t="str">
            <v>匯</v>
          </cell>
          <cell r="R9466" t="str">
            <v>匯</v>
          </cell>
        </row>
        <row r="9467">
          <cell r="O9467" t="str">
            <v>3A5BA</v>
          </cell>
          <cell r="P9467" t="str">
            <v>𺓩</v>
          </cell>
          <cell r="Q9467" t="str">
            <v>柩</v>
          </cell>
          <cell r="R9467" t="str">
            <v>柩</v>
          </cell>
        </row>
        <row r="9468">
          <cell r="O9468" t="str">
            <v>3A5BB</v>
          </cell>
          <cell r="P9468" t="str">
            <v>𺓪</v>
          </cell>
          <cell r="Q9468" t="str">
            <v>𠥬</v>
          </cell>
          <cell r="R9468" t="str">
            <v>𠥬</v>
          </cell>
        </row>
        <row r="9469">
          <cell r="O9469" t="str">
            <v>3A5BC</v>
          </cell>
          <cell r="P9469" t="str">
            <v>𺓫</v>
          </cell>
          <cell r="Q9469" t="str">
            <v>匰</v>
          </cell>
          <cell r="R9469" t="str">
            <v>匰</v>
          </cell>
        </row>
        <row r="9470">
          <cell r="O9470" t="str">
            <v>3A5BD</v>
          </cell>
          <cell r="P9470" t="str">
            <v>𺓬</v>
          </cell>
          <cell r="Q9470" t="str">
            <v>曲</v>
          </cell>
          <cell r="R9470" t="str">
            <v>曲</v>
          </cell>
        </row>
        <row r="9471">
          <cell r="O9471" t="str">
            <v>3A5BE</v>
          </cell>
          <cell r="P9471" t="str">
            <v>𺓭</v>
          </cell>
          <cell r="Q9471" t="str">
            <v>曲</v>
          </cell>
          <cell r="R9471" t="str">
            <v>𠤬</v>
          </cell>
        </row>
        <row r="9472">
          <cell r="O9472" t="str">
            <v>3A5BF</v>
          </cell>
          <cell r="P9472" t="str">
            <v>𺓮</v>
          </cell>
          <cell r="Q9472" t="str">
            <v>𠚖,㻃</v>
          </cell>
          <cell r="R9472" t="str">
            <v>𠚖</v>
          </cell>
        </row>
        <row r="9473">
          <cell r="O9473" t="str">
            <v>3A5C0</v>
          </cell>
          <cell r="P9473" t="str">
            <v>𺓯</v>
          </cell>
          <cell r="Q9473" t="str">
            <v>𠚡,𤔱</v>
          </cell>
          <cell r="R9473" t="str">
            <v>𠚡</v>
          </cell>
        </row>
        <row r="9474">
          <cell r="O9474" t="str">
            <v>3A5C2</v>
          </cell>
          <cell r="P9474" t="str">
            <v>𺓰</v>
          </cell>
          <cell r="Q9474" t="str">
            <v>𠙹,甾</v>
          </cell>
          <cell r="R9474" t="str">
            <v>𠙹</v>
          </cell>
        </row>
        <row r="9475">
          <cell r="O9475" t="str">
            <v>3A5C3</v>
          </cell>
          <cell r="P9475" t="str">
            <v>𺓱</v>
          </cell>
          <cell r="Q9475" t="str">
            <v>𠙾</v>
          </cell>
          <cell r="R9475" t="str">
            <v>𠙾</v>
          </cell>
        </row>
        <row r="9476">
          <cell r="O9476" t="str">
            <v>3A5C4</v>
          </cell>
          <cell r="P9476" t="str">
            <v>𺓲</v>
          </cell>
          <cell r="Q9476" t="str">
            <v>疀</v>
          </cell>
          <cell r="R9476" t="str">
            <v>疀</v>
          </cell>
        </row>
        <row r="9477">
          <cell r="O9477" t="str">
            <v>3A5C5</v>
          </cell>
          <cell r="P9477" t="str">
            <v>𺓳</v>
          </cell>
          <cell r="Q9477" t="str">
            <v>畚</v>
          </cell>
          <cell r="R9477" t="str">
            <v>畚</v>
          </cell>
        </row>
        <row r="9478">
          <cell r="O9478" t="str">
            <v>3A5C6</v>
          </cell>
          <cell r="P9478" t="str">
            <v>𺓴</v>
          </cell>
          <cell r="Q9478" t="str">
            <v>𤳊,𤲒</v>
          </cell>
          <cell r="R9478" t="str">
            <v>𤳊</v>
          </cell>
        </row>
        <row r="9479">
          <cell r="O9479" t="str">
            <v>3A5C7</v>
          </cell>
          <cell r="P9479" t="str">
            <v>𺓵</v>
          </cell>
          <cell r="Q9479" t="str">
            <v>𧇄,罏</v>
          </cell>
          <cell r="R9479" t="str">
            <v>𧇄</v>
          </cell>
        </row>
        <row r="9480">
          <cell r="O9480" t="str">
            <v>3A5C8</v>
          </cell>
          <cell r="P9480" t="str">
            <v>𺓶</v>
          </cell>
          <cell r="Q9480" t="str">
            <v>𤴅</v>
          </cell>
          <cell r="R9480" t="str">
            <v>𤴅</v>
          </cell>
        </row>
        <row r="9481">
          <cell r="O9481" t="str">
            <v>3A5C9</v>
          </cell>
          <cell r="P9481" t="str">
            <v>𺓷</v>
          </cell>
          <cell r="Q9481" t="str">
            <v>罏</v>
          </cell>
          <cell r="R9481" t="str">
            <v>罏</v>
          </cell>
        </row>
        <row r="9482">
          <cell r="O9482" t="str">
            <v>3A5CA</v>
          </cell>
          <cell r="P9482" t="str">
            <v>𺓸</v>
          </cell>
          <cell r="Q9482" t="str">
            <v>瓦</v>
          </cell>
          <cell r="R9482" t="str">
            <v>瓦</v>
          </cell>
        </row>
        <row r="9483">
          <cell r="O9483" t="str">
            <v>3A5CB</v>
          </cell>
          <cell r="P9483" t="str">
            <v>𺓹</v>
          </cell>
          <cell r="Q9483" t="str">
            <v>瓬</v>
          </cell>
          <cell r="R9483" t="str">
            <v>瓬</v>
          </cell>
        </row>
        <row r="9484">
          <cell r="O9484" t="str">
            <v>3A5CC</v>
          </cell>
          <cell r="P9484" t="str">
            <v>𺓺</v>
          </cell>
          <cell r="Q9484" t="str">
            <v>𤮔,甄</v>
          </cell>
          <cell r="R9484" t="str">
            <v>𤮔</v>
          </cell>
        </row>
        <row r="9485">
          <cell r="O9485" t="str">
            <v>3A5CD</v>
          </cell>
          <cell r="P9485" t="str">
            <v>𺓻</v>
          </cell>
          <cell r="Q9485" t="str">
            <v>甍</v>
          </cell>
          <cell r="R9485" t="str">
            <v>甍</v>
          </cell>
        </row>
        <row r="9486">
          <cell r="O9486" t="str">
            <v>3A5CE</v>
          </cell>
          <cell r="P9486" t="str">
            <v>𺓼</v>
          </cell>
          <cell r="Q9486" t="str">
            <v>甑</v>
          </cell>
          <cell r="R9486" t="str">
            <v>甑</v>
          </cell>
        </row>
        <row r="9487">
          <cell r="O9487" t="str">
            <v>3A5CF</v>
          </cell>
          <cell r="P9487" t="str">
            <v>𺓽</v>
          </cell>
          <cell r="Q9487" t="str">
            <v>𩱭</v>
          </cell>
          <cell r="R9487" t="str">
            <v>𩱭</v>
          </cell>
        </row>
        <row r="9488">
          <cell r="O9488" t="str">
            <v>3A5D0</v>
          </cell>
          <cell r="P9488" t="str">
            <v>𺓾</v>
          </cell>
          <cell r="Q9488" t="str">
            <v>甗</v>
          </cell>
          <cell r="R9488" t="str">
            <v>甗</v>
          </cell>
        </row>
        <row r="9489">
          <cell r="O9489" t="str">
            <v>3A5D1</v>
          </cell>
          <cell r="P9489" t="str">
            <v>𺓿</v>
          </cell>
          <cell r="Q9489" t="str">
            <v>瓵</v>
          </cell>
          <cell r="R9489" t="str">
            <v>瓵</v>
          </cell>
        </row>
        <row r="9490">
          <cell r="O9490" t="str">
            <v>3A5D2</v>
          </cell>
          <cell r="P9490" t="str">
            <v>𺔀</v>
          </cell>
          <cell r="Q9490" t="str">
            <v>瓽</v>
          </cell>
          <cell r="R9490" t="str">
            <v>瓽</v>
          </cell>
        </row>
        <row r="9491">
          <cell r="O9491" t="str">
            <v>3A5D3</v>
          </cell>
          <cell r="P9491" t="str">
            <v>𺔁</v>
          </cell>
          <cell r="Q9491" t="str">
            <v>甌</v>
          </cell>
          <cell r="R9491" t="str">
            <v>甌</v>
          </cell>
        </row>
        <row r="9492">
          <cell r="O9492" t="str">
            <v>3A5D4</v>
          </cell>
          <cell r="P9492" t="str">
            <v>𺔂</v>
          </cell>
          <cell r="Q9492" t="str">
            <v>瓮</v>
          </cell>
          <cell r="R9492" t="str">
            <v>瓮</v>
          </cell>
        </row>
        <row r="9493">
          <cell r="O9493" t="str">
            <v>3A5D5</v>
          </cell>
          <cell r="P9493" t="str">
            <v>𺔃</v>
          </cell>
          <cell r="Q9493" t="str">
            <v>瓨</v>
          </cell>
          <cell r="R9493" t="str">
            <v>瓨</v>
          </cell>
        </row>
        <row r="9494">
          <cell r="O9494" t="str">
            <v>3A5D6</v>
          </cell>
          <cell r="P9494" t="str">
            <v>𺔄</v>
          </cell>
          <cell r="Q9494" t="str">
            <v>㼝,碗</v>
          </cell>
          <cell r="R9494" t="str">
            <v>㼝</v>
          </cell>
        </row>
        <row r="9495">
          <cell r="O9495" t="str">
            <v>3A5D7</v>
          </cell>
          <cell r="P9495" t="str">
            <v>𺔅</v>
          </cell>
          <cell r="Q9495" t="str">
            <v>瓴</v>
          </cell>
          <cell r="R9495" t="str">
            <v>瓴</v>
          </cell>
        </row>
        <row r="9496">
          <cell r="O9496" t="str">
            <v>3A5D8</v>
          </cell>
          <cell r="P9496" t="str">
            <v>𺔆</v>
          </cell>
          <cell r="Q9496" t="str">
            <v>㼰</v>
          </cell>
          <cell r="R9496" t="str">
            <v>㼰</v>
          </cell>
        </row>
        <row r="9497">
          <cell r="O9497" t="str">
            <v>3A5D9</v>
          </cell>
          <cell r="P9497" t="str">
            <v>𺔇</v>
          </cell>
          <cell r="Q9497" t="str">
            <v>甂</v>
          </cell>
          <cell r="R9497" t="str">
            <v>甂</v>
          </cell>
        </row>
        <row r="9498">
          <cell r="O9498" t="str">
            <v>3A5DA</v>
          </cell>
          <cell r="P9498" t="str">
            <v>𺔈</v>
          </cell>
          <cell r="Q9498" t="str">
            <v>瓿</v>
          </cell>
          <cell r="R9498" t="str">
            <v>瓿</v>
          </cell>
        </row>
        <row r="9499">
          <cell r="O9499" t="str">
            <v>3A5DB</v>
          </cell>
          <cell r="P9499" t="str">
            <v>𺔉</v>
          </cell>
          <cell r="Q9499" t="str">
            <v>㼸</v>
          </cell>
          <cell r="R9499" t="str">
            <v>㼸</v>
          </cell>
        </row>
        <row r="9500">
          <cell r="O9500" t="str">
            <v>3A5DC</v>
          </cell>
          <cell r="P9500" t="str">
            <v>𺔊</v>
          </cell>
          <cell r="Q9500" t="str">
            <v>甓</v>
          </cell>
          <cell r="R9500" t="str">
            <v>甓</v>
          </cell>
        </row>
        <row r="9501">
          <cell r="O9501" t="str">
            <v>3A5DD</v>
          </cell>
          <cell r="P9501" t="str">
            <v>𺔋</v>
          </cell>
          <cell r="Q9501" t="str">
            <v>𤭰,甃</v>
          </cell>
          <cell r="R9501" t="str">
            <v>𤭰</v>
          </cell>
        </row>
        <row r="9502">
          <cell r="O9502" t="str">
            <v>3A5DE</v>
          </cell>
          <cell r="P9502" t="str">
            <v>𺔌</v>
          </cell>
          <cell r="Q9502" t="str">
            <v>甈</v>
          </cell>
          <cell r="R9502" t="str">
            <v>甈</v>
          </cell>
        </row>
        <row r="9503">
          <cell r="O9503" t="str">
            <v>3A5DF</v>
          </cell>
          <cell r="P9503" t="str">
            <v>𺔍</v>
          </cell>
          <cell r="Q9503" t="str">
            <v>甈</v>
          </cell>
          <cell r="R9503" t="str">
            <v>𤮅</v>
          </cell>
        </row>
        <row r="9504">
          <cell r="O9504" t="str">
            <v>3A5E0</v>
          </cell>
          <cell r="P9504" t="str">
            <v>𺔎</v>
          </cell>
          <cell r="Q9504" t="str">
            <v>㼽</v>
          </cell>
          <cell r="R9504" t="str">
            <v>㼽</v>
          </cell>
        </row>
        <row r="9505">
          <cell r="O9505" t="str">
            <v>3A5E1</v>
          </cell>
          <cell r="P9505" t="str">
            <v>𺔏</v>
          </cell>
          <cell r="Q9505" t="str">
            <v>㼲</v>
          </cell>
          <cell r="R9505" t="str">
            <v>㼲</v>
          </cell>
        </row>
        <row r="9506">
          <cell r="O9506" t="str">
            <v>3A5E2</v>
          </cell>
          <cell r="P9506" t="str">
            <v>𺔐</v>
          </cell>
          <cell r="Q9506" t="str">
            <v>𤬯</v>
          </cell>
          <cell r="R9506" t="str">
            <v>𤬯</v>
          </cell>
        </row>
        <row r="9507">
          <cell r="O9507" t="str">
            <v>3A5E3</v>
          </cell>
          <cell r="P9507" t="str">
            <v>𺔑</v>
          </cell>
          <cell r="Q9507" t="str">
            <v>𤭢</v>
          </cell>
          <cell r="R9507" t="str">
            <v>𤭢</v>
          </cell>
        </row>
        <row r="9508">
          <cell r="O9508" t="str">
            <v>3A5E4</v>
          </cell>
          <cell r="P9508" t="str">
            <v>𺔒</v>
          </cell>
          <cell r="Q9508" t="str">
            <v>瓪</v>
          </cell>
          <cell r="R9508" t="str">
            <v>瓪</v>
          </cell>
        </row>
        <row r="9509">
          <cell r="O9509" t="str">
            <v>3A5E5</v>
          </cell>
          <cell r="P9509" t="str">
            <v>𺔓</v>
          </cell>
          <cell r="Q9509" t="str">
            <v>瓷</v>
          </cell>
          <cell r="R9509" t="str">
            <v>瓷</v>
          </cell>
        </row>
        <row r="9510">
          <cell r="O9510" t="str">
            <v>3A5E6</v>
          </cell>
          <cell r="P9510" t="str">
            <v>𺔔</v>
          </cell>
          <cell r="Q9510" t="str">
            <v>瓻</v>
          </cell>
          <cell r="R9510" t="str">
            <v>瓻</v>
          </cell>
        </row>
        <row r="9511">
          <cell r="O9511" t="str">
            <v>3A5E7</v>
          </cell>
          <cell r="P9511" t="str">
            <v>𺔕</v>
          </cell>
          <cell r="Q9511" t="str">
            <v>弓</v>
          </cell>
          <cell r="R9511" t="str">
            <v>弓</v>
          </cell>
        </row>
        <row r="9512">
          <cell r="O9512" t="str">
            <v>3A5E9</v>
          </cell>
          <cell r="P9512" t="str">
            <v>𺔖</v>
          </cell>
          <cell r="Q9512" t="str">
            <v>𢐻,弴</v>
          </cell>
          <cell r="R9512" t="str">
            <v>𢐻</v>
          </cell>
        </row>
        <row r="9513">
          <cell r="O9513" t="str">
            <v>3A5EA</v>
          </cell>
          <cell r="P9513" t="str">
            <v>𺔗</v>
          </cell>
          <cell r="Q9513" t="str">
            <v>弭</v>
          </cell>
          <cell r="R9513" t="str">
            <v>弭</v>
          </cell>
        </row>
        <row r="9514">
          <cell r="O9514" t="str">
            <v>3A5EB</v>
          </cell>
          <cell r="P9514" t="str">
            <v>𺔘</v>
          </cell>
          <cell r="Q9514" t="str">
            <v>𢏱</v>
          </cell>
          <cell r="R9514" t="str">
            <v>𢏱</v>
          </cell>
        </row>
        <row r="9515">
          <cell r="O9515" t="str">
            <v>3A5EC</v>
          </cell>
          <cell r="P9515" t="str">
            <v>𺔙</v>
          </cell>
          <cell r="Q9515" t="str">
            <v>弲</v>
          </cell>
          <cell r="R9515" t="str">
            <v>弲</v>
          </cell>
        </row>
        <row r="9516">
          <cell r="O9516" t="str">
            <v>3A5ED</v>
          </cell>
          <cell r="P9516" t="str">
            <v>𺔚</v>
          </cell>
          <cell r="Q9516" t="str">
            <v>弧</v>
          </cell>
          <cell r="R9516" t="str">
            <v>弧</v>
          </cell>
        </row>
        <row r="9517">
          <cell r="O9517" t="str">
            <v>3A5EE</v>
          </cell>
          <cell r="P9517" t="str">
            <v>𺔛</v>
          </cell>
          <cell r="Q9517" t="str">
            <v>弨</v>
          </cell>
          <cell r="R9517" t="str">
            <v>弨</v>
          </cell>
        </row>
        <row r="9518">
          <cell r="O9518" t="str">
            <v>3A5EF</v>
          </cell>
          <cell r="P9518" t="str">
            <v>𺔜</v>
          </cell>
          <cell r="Q9518" t="str">
            <v>𢑆</v>
          </cell>
          <cell r="R9518" t="str">
            <v>𢑆</v>
          </cell>
        </row>
        <row r="9519">
          <cell r="O9519" t="str">
            <v>3A5F0</v>
          </cell>
          <cell r="P9519" t="str">
            <v>𺔝</v>
          </cell>
          <cell r="Q9519" t="str">
            <v>彄</v>
          </cell>
          <cell r="R9519" t="str">
            <v>彄</v>
          </cell>
        </row>
        <row r="9520">
          <cell r="O9520" t="str">
            <v>3A5F1</v>
          </cell>
          <cell r="P9520" t="str">
            <v>𺔞</v>
          </cell>
          <cell r="Q9520" t="str">
            <v>𢑈,𢑄</v>
          </cell>
          <cell r="R9520" t="str">
            <v>𢑈</v>
          </cell>
        </row>
        <row r="9521">
          <cell r="O9521" t="str">
            <v>3A5F2</v>
          </cell>
          <cell r="P9521" t="str">
            <v>𺔟</v>
          </cell>
          <cell r="Q9521" t="str">
            <v>張</v>
          </cell>
          <cell r="R9521" t="str">
            <v>張</v>
          </cell>
        </row>
        <row r="9522">
          <cell r="O9522" t="str">
            <v>3A5F3</v>
          </cell>
          <cell r="P9522" t="str">
            <v>𺔠</v>
          </cell>
          <cell r="Q9522" t="str">
            <v>彏</v>
          </cell>
          <cell r="R9522" t="str">
            <v>彏</v>
          </cell>
        </row>
        <row r="9523">
          <cell r="O9523" t="str">
            <v>3A5F4</v>
          </cell>
          <cell r="P9523" t="str">
            <v>𺔡</v>
          </cell>
          <cell r="Q9523" t="str">
            <v>弸</v>
          </cell>
          <cell r="R9523" t="str">
            <v>弸</v>
          </cell>
        </row>
        <row r="9524">
          <cell r="O9524" t="str">
            <v>3A5F5</v>
          </cell>
          <cell r="P9524" t="str">
            <v>𺔢</v>
          </cell>
          <cell r="Q9524" t="str">
            <v>彊</v>
          </cell>
          <cell r="R9524" t="str">
            <v>彊</v>
          </cell>
        </row>
        <row r="9525">
          <cell r="O9525" t="str">
            <v>3A5F6</v>
          </cell>
          <cell r="P9525" t="str">
            <v>𺔣</v>
          </cell>
          <cell r="Q9525" t="str">
            <v>彎</v>
          </cell>
          <cell r="R9525" t="str">
            <v>彎</v>
          </cell>
        </row>
        <row r="9526">
          <cell r="O9526" t="str">
            <v>3A5F7</v>
          </cell>
          <cell r="P9526" t="str">
            <v>𺔤</v>
          </cell>
          <cell r="Q9526" t="str">
            <v>引</v>
          </cell>
          <cell r="R9526" t="str">
            <v>引</v>
          </cell>
        </row>
        <row r="9527">
          <cell r="O9527" t="str">
            <v>3A5F8</v>
          </cell>
          <cell r="P9527" t="str">
            <v>𺔥</v>
          </cell>
          <cell r="Q9527" t="str">
            <v>㢪,弙</v>
          </cell>
          <cell r="R9527" t="str">
            <v>㢪</v>
          </cell>
        </row>
        <row r="9528">
          <cell r="O9528" t="str">
            <v>3A5F9</v>
          </cell>
          <cell r="P9528" t="str">
            <v>𺔦</v>
          </cell>
          <cell r="Q9528" t="str">
            <v>弘</v>
          </cell>
          <cell r="R9528" t="str">
            <v>弘</v>
          </cell>
        </row>
        <row r="9529">
          <cell r="O9529" t="str">
            <v>3A5FA</v>
          </cell>
          <cell r="P9529" t="str">
            <v>𺔧</v>
          </cell>
          <cell r="Q9529" t="str">
            <v>㣆,瓕</v>
          </cell>
          <cell r="R9529" t="str">
            <v>㣆</v>
          </cell>
        </row>
        <row r="9530">
          <cell r="O9530" t="str">
            <v>3A5FB</v>
          </cell>
          <cell r="P9530" t="str">
            <v>𺔨</v>
          </cell>
          <cell r="Q9530" t="str">
            <v>弛</v>
          </cell>
          <cell r="R9530" t="str">
            <v>弛</v>
          </cell>
        </row>
        <row r="9531">
          <cell r="O9531" t="str">
            <v>3A5FC</v>
          </cell>
          <cell r="P9531" t="str">
            <v>𺔩</v>
          </cell>
          <cell r="Q9531" t="str">
            <v>𢐋</v>
          </cell>
          <cell r="R9531" t="str">
            <v>𢐋</v>
          </cell>
        </row>
        <row r="9532">
          <cell r="O9532" t="str">
            <v>3A5FD</v>
          </cell>
          <cell r="P9532" t="str">
            <v>𺔪</v>
          </cell>
          <cell r="Q9532" t="str">
            <v>弢</v>
          </cell>
          <cell r="R9532" t="str">
            <v>弢</v>
          </cell>
        </row>
        <row r="9533">
          <cell r="O9533" t="str">
            <v>3A5FE</v>
          </cell>
          <cell r="P9533" t="str">
            <v>𺔫</v>
          </cell>
          <cell r="Q9533" t="str">
            <v>弩</v>
          </cell>
          <cell r="R9533" t="str">
            <v>弩</v>
          </cell>
        </row>
        <row r="9534">
          <cell r="O9534" t="str">
            <v>3A5FF</v>
          </cell>
          <cell r="P9534" t="str">
            <v>𺔬</v>
          </cell>
          <cell r="Q9534" t="str">
            <v>彀</v>
          </cell>
          <cell r="R9534" t="str">
            <v>彀</v>
          </cell>
        </row>
        <row r="9535">
          <cell r="O9535" t="str">
            <v>3A600</v>
          </cell>
          <cell r="P9535" t="str">
            <v>𺔭</v>
          </cell>
          <cell r="Q9535" t="str">
            <v>彉</v>
          </cell>
          <cell r="R9535" t="str">
            <v>彉</v>
          </cell>
        </row>
        <row r="9536">
          <cell r="O9536" t="str">
            <v>3A601</v>
          </cell>
          <cell r="P9536" t="str">
            <v>𺔮</v>
          </cell>
          <cell r="Q9536" t="str">
            <v>彃</v>
          </cell>
          <cell r="R9536" t="str">
            <v>彃</v>
          </cell>
        </row>
        <row r="9537">
          <cell r="O9537" t="str">
            <v>3A602</v>
          </cell>
          <cell r="P9537" t="str">
            <v>𺔯</v>
          </cell>
          <cell r="Q9537" t="str">
            <v>彈</v>
          </cell>
          <cell r="R9537" t="str">
            <v>彈</v>
          </cell>
        </row>
        <row r="9538">
          <cell r="O9538" t="str">
            <v>3A603</v>
          </cell>
          <cell r="P9538" t="str">
            <v>𺔰</v>
          </cell>
          <cell r="Q9538" t="str">
            <v>𢎫</v>
          </cell>
          <cell r="R9538" t="str">
            <v>𢎫</v>
          </cell>
        </row>
        <row r="9539">
          <cell r="O9539" t="str">
            <v>3A604</v>
          </cell>
          <cell r="P9539" t="str">
            <v>𺔱</v>
          </cell>
          <cell r="Q9539" t="str">
            <v>發</v>
          </cell>
          <cell r="R9539" t="str">
            <v>發</v>
          </cell>
        </row>
        <row r="9540">
          <cell r="O9540" t="str">
            <v>3A605</v>
          </cell>
          <cell r="P9540" t="str">
            <v>𺔲</v>
          </cell>
          <cell r="Q9540" t="str">
            <v>𢏗,羿</v>
          </cell>
          <cell r="R9540" t="str">
            <v>𢏗</v>
          </cell>
        </row>
        <row r="9541">
          <cell r="O9541" t="str">
            <v>3A607</v>
          </cell>
          <cell r="P9541" t="str">
            <v>𺔳</v>
          </cell>
          <cell r="Q9541" t="str">
            <v>弜</v>
          </cell>
          <cell r="R9541" t="str">
            <v>弜</v>
          </cell>
        </row>
        <row r="9542">
          <cell r="O9542" t="str">
            <v>3A608</v>
          </cell>
          <cell r="P9542" t="str">
            <v>𺔴</v>
          </cell>
          <cell r="Q9542" t="str">
            <v>弻,弼</v>
          </cell>
          <cell r="R9542" t="str">
            <v>弻</v>
          </cell>
        </row>
        <row r="9543">
          <cell r="O9543" t="str">
            <v>3A609</v>
          </cell>
          <cell r="P9543" t="str">
            <v>𺔵</v>
          </cell>
          <cell r="Q9543" t="str">
            <v>𢐡</v>
          </cell>
          <cell r="R9543" t="str">
            <v>𢐡</v>
          </cell>
        </row>
        <row r="9544">
          <cell r="O9544" t="str">
            <v>3A60A</v>
          </cell>
          <cell r="P9544" t="str">
            <v>𺔶</v>
          </cell>
          <cell r="Q9544" t="str">
            <v>㢸</v>
          </cell>
          <cell r="R9544" t="str">
            <v>㢸</v>
          </cell>
        </row>
        <row r="9545">
          <cell r="O9545" t="str">
            <v>3A60B</v>
          </cell>
          <cell r="P9545" t="str">
            <v>𺔷</v>
          </cell>
          <cell r="Q9545" t="str">
            <v>𢏇</v>
          </cell>
          <cell r="R9545" t="str">
            <v>𢏇</v>
          </cell>
        </row>
        <row r="9546">
          <cell r="O9546" t="str">
            <v>3A60C</v>
          </cell>
          <cell r="P9546" t="str">
            <v>𺔸</v>
          </cell>
          <cell r="Q9546" t="str">
            <v>𢎺,弦</v>
          </cell>
          <cell r="R9546" t="str">
            <v>𢎺</v>
          </cell>
        </row>
        <row r="9547">
          <cell r="O9547" t="str">
            <v>3A60D</v>
          </cell>
          <cell r="P9547" t="str">
            <v>𺔹</v>
          </cell>
          <cell r="Q9547" t="str">
            <v>𥃎,盭</v>
          </cell>
          <cell r="R9547" t="str">
            <v>𥃎</v>
          </cell>
        </row>
        <row r="9548">
          <cell r="O9548" t="str">
            <v>3A60E</v>
          </cell>
          <cell r="P9548" t="str">
            <v>𺔺</v>
          </cell>
          <cell r="Q9548" t="str">
            <v>𢆽,玅</v>
          </cell>
          <cell r="R9548" t="str">
            <v>𢆽</v>
          </cell>
        </row>
        <row r="9549">
          <cell r="O9549" t="str">
            <v>3A60F</v>
          </cell>
          <cell r="P9549" t="str">
            <v>𺔻</v>
          </cell>
          <cell r="Q9549" t="str">
            <v>𢇋,𤣨</v>
          </cell>
          <cell r="R9549" t="str">
            <v>𢇋</v>
          </cell>
        </row>
        <row r="9550">
          <cell r="O9550" t="str">
            <v>3A610</v>
          </cell>
          <cell r="P9550" t="str">
            <v>𺔼</v>
          </cell>
          <cell r="Q9550" t="str">
            <v>系</v>
          </cell>
          <cell r="R9550" t="str">
            <v>系</v>
          </cell>
        </row>
        <row r="9551">
          <cell r="O9551" t="str">
            <v>3A611</v>
          </cell>
          <cell r="P9551" t="str">
            <v>𺔽</v>
          </cell>
          <cell r="Q9551" t="str">
            <v>𣫦</v>
          </cell>
          <cell r="R9551" t="str">
            <v>𣫦</v>
          </cell>
        </row>
        <row r="9552">
          <cell r="O9552" t="str">
            <v>3A612</v>
          </cell>
          <cell r="P9552" t="str">
            <v>𺔾</v>
          </cell>
          <cell r="Q9552" t="str">
            <v>𦃟</v>
          </cell>
          <cell r="R9552" t="str">
            <v>𦃟</v>
          </cell>
        </row>
        <row r="9553">
          <cell r="O9553" t="str">
            <v>3A613</v>
          </cell>
          <cell r="P9553" t="str">
            <v>𺔿</v>
          </cell>
          <cell r="Q9553" t="str">
            <v>孫</v>
          </cell>
          <cell r="R9553" t="str">
            <v>孫</v>
          </cell>
        </row>
        <row r="9554">
          <cell r="O9554" t="str">
            <v>3A614</v>
          </cell>
          <cell r="P9554" t="str">
            <v>𺕀</v>
          </cell>
          <cell r="Q9554" t="str">
            <v>緜,綿</v>
          </cell>
          <cell r="R9554" t="str">
            <v>緜</v>
          </cell>
        </row>
        <row r="9555">
          <cell r="O9555" t="str">
            <v>3A615</v>
          </cell>
          <cell r="P9555" t="str">
            <v>𺕁</v>
          </cell>
          <cell r="Q9555" t="str">
            <v>䌛,繇</v>
          </cell>
          <cell r="R9555" t="str">
            <v>䌛</v>
          </cell>
        </row>
        <row r="9556">
          <cell r="O9556" t="str">
            <v>3A617</v>
          </cell>
          <cell r="P9556" t="str">
            <v>𺕂</v>
          </cell>
          <cell r="Q9556" t="str">
            <v>糸</v>
          </cell>
          <cell r="R9556" t="str">
            <v>糸</v>
          </cell>
        </row>
        <row r="9557">
          <cell r="O9557" t="str">
            <v>3A618</v>
          </cell>
          <cell r="P9557" t="str">
            <v>𺕃</v>
          </cell>
          <cell r="Q9557" t="str">
            <v>𢆯</v>
          </cell>
          <cell r="R9557" t="str">
            <v>𢆯</v>
          </cell>
        </row>
        <row r="9558">
          <cell r="O9558" t="str">
            <v>3A619</v>
          </cell>
          <cell r="P9558" t="str">
            <v>𺕄</v>
          </cell>
          <cell r="Q9558" t="str">
            <v>繭</v>
          </cell>
          <cell r="R9558" t="str">
            <v>繭</v>
          </cell>
        </row>
        <row r="9559">
          <cell r="O9559" t="str">
            <v>3A61A</v>
          </cell>
          <cell r="P9559" t="str">
            <v>𺕅</v>
          </cell>
          <cell r="Q9559" t="str">
            <v>絸</v>
          </cell>
          <cell r="R9559" t="str">
            <v>絸</v>
          </cell>
        </row>
        <row r="9560">
          <cell r="O9560" t="str">
            <v>3A61B</v>
          </cell>
          <cell r="P9560" t="str">
            <v>𺕆</v>
          </cell>
          <cell r="Q9560" t="str">
            <v>繅</v>
          </cell>
          <cell r="R9560" t="str">
            <v>繅</v>
          </cell>
        </row>
        <row r="9561">
          <cell r="O9561" t="str">
            <v>3A61C</v>
          </cell>
          <cell r="P9561" t="str">
            <v>𺕇</v>
          </cell>
          <cell r="Q9561" t="str">
            <v>𦆎,繹</v>
          </cell>
          <cell r="R9561" t="str">
            <v>𦆎</v>
          </cell>
        </row>
        <row r="9562">
          <cell r="O9562" t="str">
            <v>3A61D</v>
          </cell>
          <cell r="P9562" t="str">
            <v>𺕈</v>
          </cell>
          <cell r="Q9562" t="str">
            <v>緒</v>
          </cell>
          <cell r="R9562" t="str">
            <v>緒</v>
          </cell>
        </row>
        <row r="9563">
          <cell r="O9563" t="str">
            <v>3A61E</v>
          </cell>
          <cell r="P9563" t="str">
            <v>𺕉</v>
          </cell>
          <cell r="Q9563" t="str">
            <v>緬</v>
          </cell>
          <cell r="R9563" t="str">
            <v>緬</v>
          </cell>
        </row>
        <row r="9564">
          <cell r="O9564" t="str">
            <v>3A61F</v>
          </cell>
          <cell r="P9564" t="str">
            <v>𺕊</v>
          </cell>
          <cell r="Q9564" t="str">
            <v>純</v>
          </cell>
          <cell r="R9564" t="str">
            <v>純</v>
          </cell>
        </row>
        <row r="9565">
          <cell r="O9565" t="str">
            <v>3A620</v>
          </cell>
          <cell r="P9565" t="str">
            <v>𺕋</v>
          </cell>
          <cell r="Q9565" t="str">
            <v>綃</v>
          </cell>
          <cell r="R9565" t="str">
            <v>綃</v>
          </cell>
        </row>
        <row r="9566">
          <cell r="O9566" t="str">
            <v>3A621</v>
          </cell>
          <cell r="P9566" t="str">
            <v>𺕌</v>
          </cell>
          <cell r="Q9566" t="str">
            <v>𦂄</v>
          </cell>
          <cell r="R9566" t="str">
            <v>𦂄</v>
          </cell>
        </row>
        <row r="9567">
          <cell r="O9567" t="str">
            <v>3A622</v>
          </cell>
          <cell r="P9567" t="str">
            <v>𺕍</v>
          </cell>
          <cell r="Q9567" t="str">
            <v>𥿼</v>
          </cell>
          <cell r="R9567" t="str">
            <v>𥿪</v>
          </cell>
        </row>
        <row r="9568">
          <cell r="O9568" t="str">
            <v>3A623</v>
          </cell>
          <cell r="P9568" t="str">
            <v>𺕎</v>
          </cell>
          <cell r="Q9568" t="str">
            <v>𥾨,紇</v>
          </cell>
          <cell r="R9568" t="str">
            <v>𥾨</v>
          </cell>
        </row>
        <row r="9569">
          <cell r="O9569" t="str">
            <v>3A624</v>
          </cell>
          <cell r="P9569" t="str">
            <v>𺕏</v>
          </cell>
          <cell r="Q9569" t="str">
            <v>𥿄</v>
          </cell>
          <cell r="R9569" t="str">
            <v>𥿄</v>
          </cell>
        </row>
        <row r="9570">
          <cell r="O9570" t="str">
            <v>3A625</v>
          </cell>
          <cell r="P9570" t="str">
            <v>𺕐</v>
          </cell>
          <cell r="Q9570" t="str">
            <v>絓</v>
          </cell>
          <cell r="R9570" t="str">
            <v>絓</v>
          </cell>
        </row>
        <row r="9571">
          <cell r="O9571" t="str">
            <v>3A626</v>
          </cell>
          <cell r="P9571" t="str">
            <v>𺕑</v>
          </cell>
          <cell r="Q9571" t="str">
            <v>纅</v>
          </cell>
          <cell r="R9571" t="str">
            <v>纅</v>
          </cell>
        </row>
        <row r="9572">
          <cell r="O9572" t="str">
            <v>3A627</v>
          </cell>
          <cell r="P9572" t="str">
            <v>𺕒</v>
          </cell>
          <cell r="Q9572" t="str">
            <v>繀</v>
          </cell>
          <cell r="R9572" t="str">
            <v>繀</v>
          </cell>
        </row>
        <row r="9573">
          <cell r="O9573" t="str">
            <v>3A628</v>
          </cell>
          <cell r="P9573" t="str">
            <v>𺕓</v>
          </cell>
          <cell r="Q9573" t="str">
            <v>經</v>
          </cell>
          <cell r="R9573" t="str">
            <v>經</v>
          </cell>
        </row>
        <row r="9574">
          <cell r="O9574" t="str">
            <v>3A629</v>
          </cell>
          <cell r="P9574" t="str">
            <v>𺕔</v>
          </cell>
          <cell r="Q9574" t="str">
            <v>織</v>
          </cell>
          <cell r="R9574" t="str">
            <v>織</v>
          </cell>
        </row>
        <row r="9575">
          <cell r="O9575" t="str">
            <v>3A62A</v>
          </cell>
          <cell r="P9575" t="str">
            <v>𺕕</v>
          </cell>
          <cell r="Q9575" t="str">
            <v>𥿮</v>
          </cell>
          <cell r="R9575" t="str">
            <v>𥿮</v>
          </cell>
        </row>
        <row r="9576">
          <cell r="O9576" t="str">
            <v>3A62B</v>
          </cell>
          <cell r="P9576" t="str">
            <v>𺕖</v>
          </cell>
          <cell r="Q9576" t="str">
            <v>紝</v>
          </cell>
          <cell r="R9576" t="str">
            <v>紝</v>
          </cell>
        </row>
        <row r="9577">
          <cell r="O9577" t="str">
            <v>3A62C</v>
          </cell>
          <cell r="P9577" t="str">
            <v>𺕗</v>
          </cell>
          <cell r="Q9577" t="str">
            <v>䋕</v>
          </cell>
          <cell r="R9577" t="str">
            <v>䋕</v>
          </cell>
        </row>
        <row r="9578">
          <cell r="O9578" t="str">
            <v>3A62D</v>
          </cell>
          <cell r="P9578" t="str">
            <v>𺕘</v>
          </cell>
          <cell r="Q9578" t="str">
            <v>綜</v>
          </cell>
          <cell r="R9578" t="str">
            <v>綜</v>
          </cell>
        </row>
        <row r="9579">
          <cell r="O9579" t="str">
            <v>3A62E</v>
          </cell>
          <cell r="P9579" t="str">
            <v>𺕙</v>
          </cell>
          <cell r="Q9579" t="str">
            <v>綹</v>
          </cell>
          <cell r="R9579" t="str">
            <v>綹</v>
          </cell>
        </row>
        <row r="9580">
          <cell r="O9580" t="str">
            <v>3A62F</v>
          </cell>
          <cell r="P9580" t="str">
            <v>𺕚</v>
          </cell>
          <cell r="Q9580" t="str">
            <v>緯</v>
          </cell>
          <cell r="R9580" t="str">
            <v>緯</v>
          </cell>
        </row>
        <row r="9581">
          <cell r="O9581" t="str">
            <v>3A630</v>
          </cell>
          <cell r="P9581" t="str">
            <v>𺕛</v>
          </cell>
          <cell r="Q9581" t="str">
            <v>緷</v>
          </cell>
          <cell r="R9581" t="str">
            <v>緷</v>
          </cell>
        </row>
        <row r="9582">
          <cell r="O9582" t="str">
            <v>3A631</v>
          </cell>
          <cell r="P9582" t="str">
            <v>𺕜</v>
          </cell>
          <cell r="Q9582" t="str">
            <v>𦇣,繢</v>
          </cell>
          <cell r="R9582" t="str">
            <v>𦇣</v>
          </cell>
        </row>
        <row r="9583">
          <cell r="O9583" t="str">
            <v>3A632</v>
          </cell>
          <cell r="P9583" t="str">
            <v>𺕝</v>
          </cell>
          <cell r="Q9583" t="str">
            <v>統</v>
          </cell>
          <cell r="R9583" t="str">
            <v>統</v>
          </cell>
        </row>
        <row r="9584">
          <cell r="O9584" t="str">
            <v>3A633</v>
          </cell>
          <cell r="P9584" t="str">
            <v>𺕞</v>
          </cell>
          <cell r="Q9584" t="str">
            <v>紀</v>
          </cell>
          <cell r="R9584" t="str">
            <v>紀</v>
          </cell>
        </row>
        <row r="9585">
          <cell r="O9585" t="str">
            <v>3A634</v>
          </cell>
          <cell r="P9585" t="str">
            <v>𺕟</v>
          </cell>
          <cell r="Q9585" t="str">
            <v>繈</v>
          </cell>
          <cell r="R9585" t="str">
            <v>繈</v>
          </cell>
        </row>
        <row r="9586">
          <cell r="O9586" t="str">
            <v>3A635</v>
          </cell>
          <cell r="P9586" t="str">
            <v>𺕠</v>
          </cell>
          <cell r="Q9586" t="str">
            <v>纇</v>
          </cell>
          <cell r="R9586" t="str">
            <v>纇</v>
          </cell>
        </row>
        <row r="9587">
          <cell r="O9587" t="str">
            <v>3A636</v>
          </cell>
          <cell r="P9587" t="str">
            <v>𺕡</v>
          </cell>
          <cell r="Q9587" t="str">
            <v>紿</v>
          </cell>
          <cell r="R9587" t="str">
            <v>紿</v>
          </cell>
        </row>
        <row r="9588">
          <cell r="O9588" t="str">
            <v>3A637</v>
          </cell>
          <cell r="P9588" t="str">
            <v>𺕢</v>
          </cell>
          <cell r="Q9588" t="str">
            <v>納</v>
          </cell>
          <cell r="R9588" t="str">
            <v>納</v>
          </cell>
        </row>
        <row r="9589">
          <cell r="O9589" t="str">
            <v>3A638</v>
          </cell>
          <cell r="P9589" t="str">
            <v>𺕣</v>
          </cell>
          <cell r="Q9589" t="str">
            <v>紡</v>
          </cell>
          <cell r="R9589" t="str">
            <v>紡</v>
          </cell>
        </row>
        <row r="9590">
          <cell r="O9590" t="str">
            <v>3A639</v>
          </cell>
          <cell r="P9590" t="str">
            <v>𺕤</v>
          </cell>
          <cell r="Q9590" t="str">
            <v>絕</v>
          </cell>
          <cell r="R9590" t="str">
            <v>絕</v>
          </cell>
        </row>
        <row r="9591">
          <cell r="O9591" t="str">
            <v>3A63A</v>
          </cell>
          <cell r="P9591" t="str">
            <v>𺕥</v>
          </cell>
          <cell r="Q9591" t="str">
            <v>𢇍</v>
          </cell>
          <cell r="R9591" t="str">
            <v>𢇍</v>
          </cell>
        </row>
        <row r="9592">
          <cell r="O9592" t="str">
            <v>3A63B</v>
          </cell>
          <cell r="P9592" t="str">
            <v>𺕦</v>
          </cell>
          <cell r="Q9592" t="str">
            <v>繼</v>
          </cell>
          <cell r="R9592" t="str">
            <v>繼</v>
          </cell>
        </row>
        <row r="9593">
          <cell r="O9593" t="str">
            <v>3A63D</v>
          </cell>
          <cell r="P9593" t="str">
            <v>𺕧</v>
          </cell>
          <cell r="Q9593" t="str">
            <v>續</v>
          </cell>
          <cell r="R9593" t="str">
            <v>續</v>
          </cell>
        </row>
        <row r="9594">
          <cell r="O9594" t="str">
            <v>3A63E</v>
          </cell>
          <cell r="P9594" t="str">
            <v>𺕨</v>
          </cell>
          <cell r="Q9594" t="str">
            <v>賡</v>
          </cell>
          <cell r="R9594" t="str">
            <v>賡</v>
          </cell>
        </row>
        <row r="9595">
          <cell r="O9595" t="str">
            <v>3A63F</v>
          </cell>
          <cell r="P9595" t="str">
            <v>𺕩</v>
          </cell>
          <cell r="Q9595" t="str">
            <v>纘</v>
          </cell>
          <cell r="R9595" t="str">
            <v>纘</v>
          </cell>
        </row>
        <row r="9596">
          <cell r="O9596" t="str">
            <v>3A640</v>
          </cell>
          <cell r="P9596" t="str">
            <v>𺕪</v>
          </cell>
          <cell r="Q9596" t="str">
            <v>紹</v>
          </cell>
          <cell r="R9596" t="str">
            <v>紹</v>
          </cell>
        </row>
        <row r="9597">
          <cell r="O9597" t="str">
            <v>3A641</v>
          </cell>
          <cell r="P9597" t="str">
            <v>𺕫</v>
          </cell>
          <cell r="Q9597" t="str">
            <v>𢇊</v>
          </cell>
          <cell r="R9597" t="str">
            <v>𢇊</v>
          </cell>
        </row>
        <row r="9598">
          <cell r="O9598" t="str">
            <v>3A643</v>
          </cell>
          <cell r="P9598" t="str">
            <v>𺕬</v>
          </cell>
          <cell r="Q9598" t="str">
            <v>𦆀</v>
          </cell>
          <cell r="R9598" t="str">
            <v>𦆀</v>
          </cell>
        </row>
        <row r="9599">
          <cell r="O9599" t="str">
            <v>3A644</v>
          </cell>
          <cell r="P9599" t="str">
            <v>𺕭</v>
          </cell>
          <cell r="Q9599" t="str">
            <v>䋼</v>
          </cell>
          <cell r="R9599" t="str">
            <v>䋼</v>
          </cell>
        </row>
        <row r="9600">
          <cell r="O9600" t="str">
            <v>3A645</v>
          </cell>
          <cell r="P9600" t="str">
            <v>𺕮</v>
          </cell>
          <cell r="Q9600" t="str">
            <v>𦀚</v>
          </cell>
          <cell r="R9600" t="str">
            <v>𦀚</v>
          </cell>
        </row>
        <row r="9601">
          <cell r="O9601" t="str">
            <v>3A646</v>
          </cell>
          <cell r="P9601" t="str">
            <v>𺕯</v>
          </cell>
          <cell r="Q9601" t="str">
            <v>𦄚,縱</v>
          </cell>
          <cell r="R9601" t="str">
            <v>𦄚</v>
          </cell>
        </row>
        <row r="9602">
          <cell r="O9602" t="str">
            <v>3A647</v>
          </cell>
          <cell r="P9602" t="str">
            <v>𺕰</v>
          </cell>
          <cell r="Q9602" t="str">
            <v>紓</v>
          </cell>
          <cell r="R9602" t="str">
            <v>紓</v>
          </cell>
        </row>
        <row r="9603">
          <cell r="O9603" t="str">
            <v>3A648</v>
          </cell>
          <cell r="P9603" t="str">
            <v>𺕱</v>
          </cell>
          <cell r="Q9603" t="str">
            <v>繎</v>
          </cell>
          <cell r="R9603" t="str">
            <v>繎</v>
          </cell>
        </row>
        <row r="9604">
          <cell r="O9604" t="str">
            <v>3A649</v>
          </cell>
          <cell r="P9604" t="str">
            <v>𺕲</v>
          </cell>
          <cell r="Q9604" t="str">
            <v>䊸,紆</v>
          </cell>
          <cell r="R9604" t="str">
            <v>䊸</v>
          </cell>
        </row>
        <row r="9605">
          <cell r="O9605" t="str">
            <v>3A64A</v>
          </cell>
          <cell r="P9605" t="str">
            <v>𺕳</v>
          </cell>
          <cell r="Q9605" t="str">
            <v>𦃉,緈</v>
          </cell>
          <cell r="R9605" t="str">
            <v>𦃉</v>
          </cell>
        </row>
        <row r="9606">
          <cell r="O9606" t="str">
            <v>3A64B</v>
          </cell>
          <cell r="P9606" t="str">
            <v>𺕴</v>
          </cell>
          <cell r="Q9606" t="str">
            <v>纖</v>
          </cell>
          <cell r="R9606" t="str">
            <v>纖</v>
          </cell>
        </row>
        <row r="9607">
          <cell r="O9607" t="str">
            <v>3A64C</v>
          </cell>
          <cell r="P9607" t="str">
            <v>𺕵</v>
          </cell>
          <cell r="Q9607" t="str">
            <v>𥿳,細</v>
          </cell>
          <cell r="R9607" t="str">
            <v>𥿳</v>
          </cell>
        </row>
        <row r="9608">
          <cell r="O9608" t="str">
            <v>3A64D</v>
          </cell>
          <cell r="P9608" t="str">
            <v>𺕶</v>
          </cell>
          <cell r="Q9608" t="str">
            <v>緢</v>
          </cell>
          <cell r="R9608" t="str">
            <v>緢</v>
          </cell>
        </row>
        <row r="9609">
          <cell r="O9609" t="str">
            <v>3A64E</v>
          </cell>
          <cell r="P9609" t="str">
            <v>𺕷</v>
          </cell>
          <cell r="Q9609" t="str">
            <v>縒</v>
          </cell>
          <cell r="R9609" t="str">
            <v>縒</v>
          </cell>
        </row>
        <row r="9610">
          <cell r="O9610" t="str">
            <v>3A64F</v>
          </cell>
          <cell r="P9610" t="str">
            <v>𺕸</v>
          </cell>
          <cell r="Q9610" t="str">
            <v>繙</v>
          </cell>
          <cell r="R9610" t="str">
            <v>繙</v>
          </cell>
        </row>
        <row r="9611">
          <cell r="O9611" t="str">
            <v>3A650</v>
          </cell>
          <cell r="P9611" t="str">
            <v>𺕹</v>
          </cell>
          <cell r="Q9611" t="str">
            <v>𦄲,縮</v>
          </cell>
          <cell r="R9611" t="str">
            <v>𦄲</v>
          </cell>
        </row>
        <row r="9612">
          <cell r="O9612" t="str">
            <v>3A651</v>
          </cell>
          <cell r="P9612" t="str">
            <v>𺕺</v>
          </cell>
          <cell r="Q9612" t="str">
            <v>紊</v>
          </cell>
          <cell r="R9612" t="str">
            <v>紊</v>
          </cell>
        </row>
        <row r="9613">
          <cell r="O9613" t="str">
            <v>3A652</v>
          </cell>
          <cell r="P9613" t="str">
            <v>𺕻</v>
          </cell>
          <cell r="Q9613" t="str">
            <v>級</v>
          </cell>
          <cell r="R9613" t="str">
            <v>級</v>
          </cell>
        </row>
        <row r="9614">
          <cell r="O9614" t="str">
            <v>3A653</v>
          </cell>
          <cell r="P9614" t="str">
            <v>𺕼</v>
          </cell>
          <cell r="Q9614" t="str">
            <v>總</v>
          </cell>
          <cell r="R9614" t="str">
            <v>總</v>
          </cell>
        </row>
        <row r="9615">
          <cell r="O9615" t="str">
            <v>3A654</v>
          </cell>
          <cell r="P9615" t="str">
            <v>𺕽</v>
          </cell>
          <cell r="Q9615" t="str">
            <v>䋰</v>
          </cell>
          <cell r="R9615" t="str">
            <v>䋰</v>
          </cell>
        </row>
        <row r="9616">
          <cell r="O9616" t="str">
            <v>3A655</v>
          </cell>
          <cell r="P9616" t="str">
            <v>𺕾</v>
          </cell>
          <cell r="Q9616" t="str">
            <v>約</v>
          </cell>
          <cell r="R9616" t="str">
            <v>約</v>
          </cell>
        </row>
        <row r="9617">
          <cell r="O9617" t="str">
            <v>3A656</v>
          </cell>
          <cell r="P9617" t="str">
            <v>𺕿</v>
          </cell>
          <cell r="Q9617" t="str">
            <v>𦆖,繚</v>
          </cell>
          <cell r="R9617" t="str">
            <v>𦆖</v>
          </cell>
        </row>
        <row r="9618">
          <cell r="O9618" t="str">
            <v>3A657</v>
          </cell>
          <cell r="P9618" t="str">
            <v>𺖀</v>
          </cell>
          <cell r="Q9618" t="str">
            <v>纏</v>
          </cell>
          <cell r="R9618" t="str">
            <v>纏</v>
          </cell>
        </row>
        <row r="9619">
          <cell r="O9619" t="str">
            <v>3A658</v>
          </cell>
          <cell r="P9619" t="str">
            <v>𺖁</v>
          </cell>
          <cell r="Q9619" t="str">
            <v>繞</v>
          </cell>
          <cell r="R9619" t="str">
            <v>繞</v>
          </cell>
        </row>
        <row r="9620">
          <cell r="O9620" t="str">
            <v>3A659</v>
          </cell>
          <cell r="P9620" t="str">
            <v>𺖂</v>
          </cell>
          <cell r="Q9620" t="str">
            <v>紾</v>
          </cell>
          <cell r="R9620" t="str">
            <v>紾</v>
          </cell>
        </row>
        <row r="9621">
          <cell r="O9621" t="str">
            <v>3A65A</v>
          </cell>
          <cell r="P9621" t="str">
            <v>𺖃</v>
          </cell>
          <cell r="Q9621" t="str">
            <v>𦇏,繯</v>
          </cell>
          <cell r="R9621" t="str">
            <v>𦇏</v>
          </cell>
        </row>
        <row r="9622">
          <cell r="O9622" t="str">
            <v>3A65B</v>
          </cell>
          <cell r="P9622" t="str">
            <v>𺖄</v>
          </cell>
          <cell r="Q9622" t="str">
            <v>辮</v>
          </cell>
          <cell r="R9622" t="str">
            <v>辮</v>
          </cell>
        </row>
        <row r="9623">
          <cell r="O9623" t="str">
            <v>3A65C</v>
          </cell>
          <cell r="P9623" t="str">
            <v>𺖅</v>
          </cell>
          <cell r="Q9623" t="str">
            <v>結</v>
          </cell>
          <cell r="R9623" t="str">
            <v>結</v>
          </cell>
        </row>
        <row r="9624">
          <cell r="O9624" t="str">
            <v>3A65D</v>
          </cell>
          <cell r="P9624" t="str">
            <v>𺖆</v>
          </cell>
          <cell r="Q9624" t="str">
            <v>縎</v>
          </cell>
          <cell r="R9624" t="str">
            <v>縎</v>
          </cell>
        </row>
        <row r="9625">
          <cell r="O9625" t="str">
            <v>3A65E</v>
          </cell>
          <cell r="P9625" t="str">
            <v>𺖇</v>
          </cell>
          <cell r="Q9625" t="str">
            <v>締</v>
          </cell>
          <cell r="R9625" t="str">
            <v>締</v>
          </cell>
        </row>
        <row r="9626">
          <cell r="O9626" t="str">
            <v>3A65F</v>
          </cell>
          <cell r="P9626" t="str">
            <v>𺖈</v>
          </cell>
          <cell r="Q9626" t="str">
            <v>縛</v>
          </cell>
          <cell r="R9626" t="str">
            <v>縛</v>
          </cell>
        </row>
        <row r="9627">
          <cell r="O9627" t="str">
            <v>3A660</v>
          </cell>
          <cell r="P9627" t="str">
            <v>𺖉</v>
          </cell>
          <cell r="Q9627" t="str">
            <v>繃</v>
          </cell>
          <cell r="R9627" t="str">
            <v>繃</v>
          </cell>
        </row>
        <row r="9628">
          <cell r="O9628" t="str">
            <v>3A661</v>
          </cell>
          <cell r="P9628" t="str">
            <v>𺖊</v>
          </cell>
          <cell r="Q9628" t="str">
            <v>絿</v>
          </cell>
          <cell r="R9628" t="str">
            <v>絿</v>
          </cell>
        </row>
        <row r="9629">
          <cell r="O9629" t="str">
            <v>3A662</v>
          </cell>
          <cell r="P9629" t="str">
            <v>𺖋</v>
          </cell>
          <cell r="Q9629" t="str">
            <v>絅</v>
          </cell>
          <cell r="R9629" t="str">
            <v>絅</v>
          </cell>
        </row>
        <row r="9630">
          <cell r="O9630" t="str">
            <v>3A663</v>
          </cell>
          <cell r="P9630" t="str">
            <v>𺖌</v>
          </cell>
          <cell r="Q9630" t="str">
            <v>𥿯</v>
          </cell>
          <cell r="R9630" t="str">
            <v>𥿯</v>
          </cell>
        </row>
        <row r="9631">
          <cell r="O9631" t="str">
            <v>3A664</v>
          </cell>
          <cell r="P9631" t="str">
            <v>𺖍</v>
          </cell>
          <cell r="Q9631" t="str">
            <v>䌴</v>
          </cell>
          <cell r="R9631" t="str">
            <v>䌴</v>
          </cell>
        </row>
        <row r="9632">
          <cell r="O9632" t="str">
            <v>3A665</v>
          </cell>
          <cell r="P9632" t="str">
            <v>𺖎</v>
          </cell>
          <cell r="Q9632" t="str">
            <v>給</v>
          </cell>
          <cell r="R9632" t="str">
            <v>給</v>
          </cell>
        </row>
        <row r="9633">
          <cell r="O9633" t="str">
            <v>3A666</v>
          </cell>
          <cell r="P9633" t="str">
            <v>𺖏</v>
          </cell>
          <cell r="Q9633" t="str">
            <v>綝</v>
          </cell>
          <cell r="R9633" t="str">
            <v>綝</v>
          </cell>
        </row>
        <row r="9634">
          <cell r="O9634" t="str">
            <v>3A667</v>
          </cell>
          <cell r="P9634" t="str">
            <v>𺖐</v>
          </cell>
          <cell r="Q9634" t="str">
            <v>縪</v>
          </cell>
          <cell r="R9634" t="str">
            <v>縪</v>
          </cell>
        </row>
        <row r="9635">
          <cell r="O9635" t="str">
            <v>3A668</v>
          </cell>
          <cell r="P9635" t="str">
            <v>𺖑</v>
          </cell>
          <cell r="Q9635" t="str">
            <v>紈</v>
          </cell>
          <cell r="R9635" t="str">
            <v>紈</v>
          </cell>
        </row>
        <row r="9636">
          <cell r="O9636" t="str">
            <v>3A669</v>
          </cell>
          <cell r="P9636" t="str">
            <v>𺖒</v>
          </cell>
          <cell r="Q9636" t="str">
            <v>終</v>
          </cell>
          <cell r="R9636" t="str">
            <v>終</v>
          </cell>
        </row>
        <row r="9637">
          <cell r="O9637" t="str">
            <v>3A66A</v>
          </cell>
          <cell r="P9637" t="str">
            <v>𺖓</v>
          </cell>
          <cell r="Q9637" t="str">
            <v>𠂂</v>
          </cell>
          <cell r="R9637" t="str">
            <v>𠂂</v>
          </cell>
        </row>
        <row r="9638">
          <cell r="O9638" t="str">
            <v>3A66B</v>
          </cell>
          <cell r="P9638" t="str">
            <v>𺖔</v>
          </cell>
          <cell r="Q9638" t="str">
            <v>䌖</v>
          </cell>
          <cell r="R9638" t="str">
            <v>䌖</v>
          </cell>
        </row>
        <row r="9639">
          <cell r="O9639" t="str">
            <v>3A66C</v>
          </cell>
          <cell r="P9639" t="str">
            <v>𺖕</v>
          </cell>
          <cell r="Q9639" t="str">
            <v>繒</v>
          </cell>
          <cell r="R9639" t="str">
            <v>繒</v>
          </cell>
        </row>
        <row r="9640">
          <cell r="O9640" t="str">
            <v>3A66D</v>
          </cell>
          <cell r="P9640" t="str">
            <v>𺖖</v>
          </cell>
          <cell r="Q9640" t="str">
            <v>𦀓</v>
          </cell>
          <cell r="R9640" t="str">
            <v>𦀓</v>
          </cell>
        </row>
        <row r="9641">
          <cell r="O9641" t="str">
            <v>3A66E</v>
          </cell>
          <cell r="P9641" t="str">
            <v>𺖗</v>
          </cell>
          <cell r="Q9641" t="str">
            <v>緭</v>
          </cell>
          <cell r="R9641" t="str">
            <v>緭</v>
          </cell>
        </row>
        <row r="9642">
          <cell r="O9642" t="str">
            <v>3A66F</v>
          </cell>
          <cell r="P9642" t="str">
            <v>𺖘</v>
          </cell>
          <cell r="Q9642" t="str">
            <v>絩</v>
          </cell>
          <cell r="R9642" t="str">
            <v>絩</v>
          </cell>
        </row>
        <row r="9643">
          <cell r="O9643" t="str">
            <v>3A670</v>
          </cell>
          <cell r="P9643" t="str">
            <v>𺖙</v>
          </cell>
          <cell r="Q9643" t="str">
            <v>綺</v>
          </cell>
          <cell r="R9643" t="str">
            <v>綺</v>
          </cell>
        </row>
        <row r="9644">
          <cell r="O9644" t="str">
            <v>3A671</v>
          </cell>
          <cell r="P9644" t="str">
            <v>𺖚</v>
          </cell>
          <cell r="Q9644" t="str">
            <v>縠</v>
          </cell>
          <cell r="R9644" t="str">
            <v>縠</v>
          </cell>
        </row>
        <row r="9645">
          <cell r="O9645" t="str">
            <v>3A672</v>
          </cell>
          <cell r="P9645" t="str">
            <v>𺖛</v>
          </cell>
          <cell r="Q9645" t="str">
            <v>縳</v>
          </cell>
          <cell r="R9645" t="str">
            <v>縳</v>
          </cell>
        </row>
        <row r="9646">
          <cell r="O9646" t="str">
            <v>3A673</v>
          </cell>
          <cell r="P9646" t="str">
            <v>𺖜</v>
          </cell>
          <cell r="Q9646" t="str">
            <v>縑</v>
          </cell>
          <cell r="R9646" t="str">
            <v>縑</v>
          </cell>
        </row>
        <row r="9647">
          <cell r="O9647" t="str">
            <v>3A674</v>
          </cell>
          <cell r="P9647" t="str">
            <v>𺖝</v>
          </cell>
          <cell r="Q9647" t="str">
            <v>綈</v>
          </cell>
          <cell r="R9647" t="str">
            <v>綈</v>
          </cell>
        </row>
        <row r="9648">
          <cell r="O9648" t="str">
            <v>3A675</v>
          </cell>
          <cell r="P9648" t="str">
            <v>𺖞</v>
          </cell>
          <cell r="Q9648" t="str">
            <v>練</v>
          </cell>
          <cell r="R9648" t="str">
            <v>練</v>
          </cell>
        </row>
        <row r="9649">
          <cell r="O9649" t="str">
            <v>3A676</v>
          </cell>
          <cell r="P9649" t="str">
            <v>𺖟</v>
          </cell>
          <cell r="Q9649" t="str">
            <v>縞</v>
          </cell>
          <cell r="R9649" t="str">
            <v>縞</v>
          </cell>
        </row>
        <row r="9650">
          <cell r="O9650" t="str">
            <v>3A677</v>
          </cell>
          <cell r="P9650" t="str">
            <v>𺖠</v>
          </cell>
          <cell r="Q9650" t="str">
            <v>䌳,絁</v>
          </cell>
          <cell r="R9650" t="str">
            <v>䌳</v>
          </cell>
        </row>
        <row r="9651">
          <cell r="O9651" t="str">
            <v>3A678</v>
          </cell>
          <cell r="P9651" t="str">
            <v>𺖡</v>
          </cell>
          <cell r="Q9651" t="str">
            <v>紬</v>
          </cell>
          <cell r="R9651" t="str">
            <v>紬</v>
          </cell>
        </row>
        <row r="9652">
          <cell r="O9652" t="str">
            <v>3A679</v>
          </cell>
          <cell r="P9652" t="str">
            <v>𺖢</v>
          </cell>
          <cell r="Q9652" t="str">
            <v>綮</v>
          </cell>
          <cell r="R9652" t="str">
            <v>綮</v>
          </cell>
        </row>
        <row r="9653">
          <cell r="O9653" t="str">
            <v>3A67A</v>
          </cell>
          <cell r="P9653" t="str">
            <v>𺖣</v>
          </cell>
          <cell r="Q9653" t="str">
            <v>綾</v>
          </cell>
          <cell r="R9653" t="str">
            <v>綾</v>
          </cell>
        </row>
        <row r="9654">
          <cell r="O9654" t="str">
            <v>3A67B</v>
          </cell>
          <cell r="P9654" t="str">
            <v>𺖤</v>
          </cell>
          <cell r="Q9654" t="str">
            <v>縵</v>
          </cell>
          <cell r="R9654" t="str">
            <v>縵</v>
          </cell>
        </row>
        <row r="9655">
          <cell r="O9655" t="str">
            <v>3A67C</v>
          </cell>
          <cell r="P9655" t="str">
            <v>𺖥</v>
          </cell>
          <cell r="Q9655" t="str">
            <v>繡</v>
          </cell>
          <cell r="R9655" t="str">
            <v>繡</v>
          </cell>
        </row>
        <row r="9656">
          <cell r="O9656" t="str">
            <v>3A67D</v>
          </cell>
          <cell r="P9656" t="str">
            <v>𺖦</v>
          </cell>
          <cell r="Q9656" t="str">
            <v>絢</v>
          </cell>
          <cell r="R9656" t="str">
            <v>絢</v>
          </cell>
        </row>
        <row r="9657">
          <cell r="O9657" t="str">
            <v>3A67E</v>
          </cell>
          <cell r="P9657" t="str">
            <v>𺖧</v>
          </cell>
          <cell r="Q9657" t="str">
            <v>繪</v>
          </cell>
          <cell r="R9657" t="str">
            <v>繪</v>
          </cell>
        </row>
        <row r="9658">
          <cell r="O9658" t="str">
            <v>3A67F</v>
          </cell>
          <cell r="P9658" t="str">
            <v>𺖨</v>
          </cell>
          <cell r="Q9658" t="str">
            <v>緀</v>
          </cell>
          <cell r="R9658" t="str">
            <v>緀</v>
          </cell>
        </row>
        <row r="9659">
          <cell r="O9659" t="str">
            <v>3A680</v>
          </cell>
          <cell r="P9659" t="str">
            <v>𺖩</v>
          </cell>
          <cell r="Q9659" t="str">
            <v>䋛</v>
          </cell>
          <cell r="R9659" t="str">
            <v>䋛</v>
          </cell>
        </row>
        <row r="9660">
          <cell r="O9660" t="str">
            <v>3A681</v>
          </cell>
          <cell r="P9660" t="str">
            <v>𺖪</v>
          </cell>
          <cell r="Q9660" t="str">
            <v>絹</v>
          </cell>
          <cell r="R9660" t="str">
            <v>絹</v>
          </cell>
        </row>
        <row r="9661">
          <cell r="O9661" t="str">
            <v>3A682</v>
          </cell>
          <cell r="P9661" t="str">
            <v>𺖫</v>
          </cell>
          <cell r="Q9661" t="str">
            <v>綠</v>
          </cell>
          <cell r="R9661" t="str">
            <v>綠</v>
          </cell>
        </row>
        <row r="9662">
          <cell r="O9662" t="str">
            <v>3A683</v>
          </cell>
          <cell r="P9662" t="str">
            <v>𺖬</v>
          </cell>
          <cell r="Q9662" t="str">
            <v>𦇳,縹</v>
          </cell>
          <cell r="R9662" t="str">
            <v>𦇳</v>
          </cell>
        </row>
        <row r="9663">
          <cell r="O9663" t="str">
            <v>3A684</v>
          </cell>
          <cell r="P9663" t="str">
            <v>𺖭</v>
          </cell>
          <cell r="Q9663" t="str">
            <v>䋭</v>
          </cell>
          <cell r="R9663" t="str">
            <v>䋭</v>
          </cell>
        </row>
        <row r="9664">
          <cell r="O9664" t="str">
            <v>3A685</v>
          </cell>
          <cell r="P9664" t="str">
            <v>𺖮</v>
          </cell>
          <cell r="Q9664" t="str">
            <v>絑</v>
          </cell>
          <cell r="R9664" t="str">
            <v>絑</v>
          </cell>
        </row>
        <row r="9665">
          <cell r="O9665" t="str">
            <v>3A686</v>
          </cell>
          <cell r="P9665" t="str">
            <v>𺖯</v>
          </cell>
          <cell r="Q9665" t="str">
            <v>纁</v>
          </cell>
          <cell r="R9665" t="str">
            <v>纁</v>
          </cell>
        </row>
        <row r="9666">
          <cell r="O9666" t="str">
            <v>3A687</v>
          </cell>
          <cell r="P9666" t="str">
            <v>𺖰</v>
          </cell>
          <cell r="Q9666" t="str">
            <v>絀</v>
          </cell>
          <cell r="R9666" t="str">
            <v>絀</v>
          </cell>
        </row>
        <row r="9667">
          <cell r="O9667" t="str">
            <v>3A688</v>
          </cell>
          <cell r="P9667" t="str">
            <v>𺖱</v>
          </cell>
          <cell r="Q9667" t="str">
            <v>絳</v>
          </cell>
          <cell r="R9667" t="str">
            <v>絳</v>
          </cell>
        </row>
        <row r="9668">
          <cell r="O9668" t="str">
            <v>3A689</v>
          </cell>
          <cell r="P9668" t="str">
            <v>𺖲</v>
          </cell>
          <cell r="Q9668" t="str">
            <v>綰</v>
          </cell>
          <cell r="R9668" t="str">
            <v>綰</v>
          </cell>
        </row>
        <row r="9669">
          <cell r="O9669" t="str">
            <v>3A68A</v>
          </cell>
          <cell r="P9669" t="str">
            <v>𺖳</v>
          </cell>
          <cell r="Q9669" t="str">
            <v>𦇢,縉</v>
          </cell>
          <cell r="R9669" t="str">
            <v>𦇢</v>
          </cell>
        </row>
        <row r="9670">
          <cell r="O9670" t="str">
            <v>3A68B</v>
          </cell>
          <cell r="P9670" t="str">
            <v>𺖴</v>
          </cell>
          <cell r="Q9670" t="str">
            <v>綪</v>
          </cell>
          <cell r="R9670" t="str">
            <v>綪</v>
          </cell>
        </row>
        <row r="9671">
          <cell r="O9671" t="str">
            <v>3A68C</v>
          </cell>
          <cell r="P9671" t="str">
            <v>𺖵</v>
          </cell>
          <cell r="Q9671" t="str">
            <v>緹</v>
          </cell>
          <cell r="R9671" t="str">
            <v>緹</v>
          </cell>
        </row>
        <row r="9672">
          <cell r="O9672" t="str">
            <v>3A68D</v>
          </cell>
          <cell r="P9672" t="str">
            <v>𺖶</v>
          </cell>
          <cell r="Q9672" t="str">
            <v>衹</v>
          </cell>
          <cell r="R9672" t="str">
            <v>衹</v>
          </cell>
        </row>
        <row r="9673">
          <cell r="O9673" t="str">
            <v>3A68E</v>
          </cell>
          <cell r="P9673" t="str">
            <v>𺖷</v>
          </cell>
          <cell r="Q9673" t="str">
            <v>縓</v>
          </cell>
          <cell r="R9673" t="str">
            <v>縓</v>
          </cell>
        </row>
        <row r="9674">
          <cell r="O9674" t="str">
            <v>3A68F</v>
          </cell>
          <cell r="P9674" t="str">
            <v>𺖸</v>
          </cell>
          <cell r="Q9674" t="str">
            <v>紫</v>
          </cell>
          <cell r="R9674" t="str">
            <v>紫</v>
          </cell>
        </row>
        <row r="9675">
          <cell r="O9675" t="str">
            <v>3A690</v>
          </cell>
          <cell r="P9675" t="str">
            <v>𺖹</v>
          </cell>
          <cell r="Q9675" t="str">
            <v>紅</v>
          </cell>
          <cell r="R9675" t="str">
            <v>紅</v>
          </cell>
        </row>
        <row r="9676">
          <cell r="O9676" t="str">
            <v>3A691</v>
          </cell>
          <cell r="P9676" t="str">
            <v>𺖺</v>
          </cell>
          <cell r="Q9676" t="str">
            <v>𦇎</v>
          </cell>
          <cell r="R9676" t="str">
            <v>𦇎</v>
          </cell>
        </row>
        <row r="9677">
          <cell r="O9677" t="str">
            <v>3A692</v>
          </cell>
          <cell r="P9677" t="str">
            <v>𺖻</v>
          </cell>
          <cell r="Q9677" t="str">
            <v>紺</v>
          </cell>
          <cell r="R9677" t="str">
            <v>紺</v>
          </cell>
        </row>
        <row r="9678">
          <cell r="O9678" t="str">
            <v>3A693</v>
          </cell>
          <cell r="P9678" t="str">
            <v>𺖼</v>
          </cell>
          <cell r="Q9678" t="str">
            <v>𦁰,綥</v>
          </cell>
          <cell r="R9678" t="str">
            <v>𦁰</v>
          </cell>
        </row>
        <row r="9679">
          <cell r="O9679" t="str">
            <v>3A695</v>
          </cell>
          <cell r="P9679" t="str">
            <v>𺖽</v>
          </cell>
          <cell r="Q9679" t="str">
            <v>綦</v>
          </cell>
          <cell r="R9679" t="str">
            <v>綦</v>
          </cell>
        </row>
        <row r="9680">
          <cell r="O9680" t="str">
            <v>3A696</v>
          </cell>
          <cell r="P9680" t="str">
            <v>𺖾</v>
          </cell>
          <cell r="Q9680" t="str">
            <v>繰</v>
          </cell>
          <cell r="R9680" t="str">
            <v>繰</v>
          </cell>
        </row>
        <row r="9681">
          <cell r="O9681" t="str">
            <v>3A697</v>
          </cell>
          <cell r="P9681" t="str">
            <v>𺖿</v>
          </cell>
          <cell r="Q9681" t="str">
            <v>緇</v>
          </cell>
          <cell r="R9681" t="str">
            <v>緇</v>
          </cell>
        </row>
        <row r="9682">
          <cell r="O9682" t="str">
            <v>3A698</v>
          </cell>
          <cell r="P9682" t="str">
            <v>𺗀</v>
          </cell>
          <cell r="Q9682" t="str">
            <v>纔</v>
          </cell>
          <cell r="R9682" t="str">
            <v>纔</v>
          </cell>
        </row>
        <row r="9683">
          <cell r="O9683" t="str">
            <v>3A699</v>
          </cell>
          <cell r="P9683" t="str">
            <v>𺗁</v>
          </cell>
          <cell r="Q9683" t="str">
            <v>𦃖</v>
          </cell>
          <cell r="R9683" t="str">
            <v>𦃖</v>
          </cell>
        </row>
        <row r="9684">
          <cell r="O9684" t="str">
            <v>3A69A</v>
          </cell>
          <cell r="P9684" t="str">
            <v>𺗂</v>
          </cell>
          <cell r="Q9684" t="str">
            <v>綟</v>
          </cell>
          <cell r="R9684" t="str">
            <v>綟</v>
          </cell>
        </row>
        <row r="9685">
          <cell r="O9685" t="str">
            <v>3A69B</v>
          </cell>
          <cell r="P9685" t="str">
            <v>𺗃</v>
          </cell>
          <cell r="Q9685" t="str">
            <v>紑</v>
          </cell>
          <cell r="R9685" t="str">
            <v>紑</v>
          </cell>
        </row>
        <row r="9686">
          <cell r="O9686" t="str">
            <v>3A69C</v>
          </cell>
          <cell r="P9686" t="str">
            <v>𺗄</v>
          </cell>
          <cell r="Q9686" t="str">
            <v>緂</v>
          </cell>
          <cell r="R9686" t="str">
            <v>緂</v>
          </cell>
        </row>
        <row r="9687">
          <cell r="O9687" t="str">
            <v>3A69D</v>
          </cell>
          <cell r="P9687" t="str">
            <v>𺗅</v>
          </cell>
          <cell r="Q9687" t="str">
            <v>繻</v>
          </cell>
          <cell r="R9687" t="str">
            <v>繻</v>
          </cell>
        </row>
        <row r="9688">
          <cell r="O9688" t="str">
            <v>3A69E</v>
          </cell>
          <cell r="P9688" t="str">
            <v>𺗆</v>
          </cell>
          <cell r="Q9688" t="str">
            <v>縟</v>
          </cell>
          <cell r="R9688" t="str">
            <v>縟</v>
          </cell>
        </row>
        <row r="9689">
          <cell r="O9689" t="str">
            <v>3A69F</v>
          </cell>
          <cell r="P9689" t="str">
            <v>𺗇</v>
          </cell>
          <cell r="Q9689" t="str">
            <v>纚</v>
          </cell>
          <cell r="R9689" t="str">
            <v>纚</v>
          </cell>
        </row>
        <row r="9690">
          <cell r="O9690" t="str">
            <v>3A6A0</v>
          </cell>
          <cell r="P9690" t="str">
            <v>𺗈</v>
          </cell>
          <cell r="Q9690" t="str">
            <v>紘</v>
          </cell>
          <cell r="R9690" t="str">
            <v>紘</v>
          </cell>
        </row>
        <row r="9691">
          <cell r="O9691" t="str">
            <v>3A6A1</v>
          </cell>
          <cell r="P9691" t="str">
            <v>𺗉</v>
          </cell>
          <cell r="Q9691" t="str">
            <v>紭</v>
          </cell>
          <cell r="R9691" t="str">
            <v>紭</v>
          </cell>
        </row>
        <row r="9692">
          <cell r="O9692" t="str">
            <v>3A6A2</v>
          </cell>
          <cell r="P9692" t="str">
            <v>𺗊</v>
          </cell>
          <cell r="Q9692" t="str">
            <v>紞</v>
          </cell>
          <cell r="R9692" t="str">
            <v>紞</v>
          </cell>
        </row>
        <row r="9693">
          <cell r="O9693" t="str">
            <v>3A6A3</v>
          </cell>
          <cell r="P9693" t="str">
            <v>𺗋</v>
          </cell>
          <cell r="Q9693" t="str">
            <v>纓</v>
          </cell>
          <cell r="R9693" t="str">
            <v>纓</v>
          </cell>
        </row>
        <row r="9694">
          <cell r="O9694" t="str">
            <v>3A6A4</v>
          </cell>
          <cell r="P9694" t="str">
            <v>𺗌</v>
          </cell>
          <cell r="Q9694" t="str">
            <v>紻</v>
          </cell>
          <cell r="R9694" t="str">
            <v>紻</v>
          </cell>
        </row>
        <row r="9695">
          <cell r="O9695" t="str">
            <v>3A6A5</v>
          </cell>
          <cell r="P9695" t="str">
            <v>𺗍</v>
          </cell>
          <cell r="Q9695" t="str">
            <v>緌</v>
          </cell>
          <cell r="R9695" t="str">
            <v>緌</v>
          </cell>
        </row>
        <row r="9696">
          <cell r="O9696" t="str">
            <v>3A6A6</v>
          </cell>
          <cell r="P9696" t="str">
            <v>𺗎</v>
          </cell>
          <cell r="Q9696" t="str">
            <v>緄</v>
          </cell>
          <cell r="R9696" t="str">
            <v>緄</v>
          </cell>
        </row>
        <row r="9697">
          <cell r="O9697" t="str">
            <v>3A6A7</v>
          </cell>
          <cell r="P9697" t="str">
            <v>𺗏</v>
          </cell>
          <cell r="Q9697" t="str">
            <v>𦁴,紳</v>
          </cell>
          <cell r="R9697" t="str">
            <v>𦁴</v>
          </cell>
        </row>
        <row r="9698">
          <cell r="O9698" t="str">
            <v>3A6A8</v>
          </cell>
          <cell r="P9698" t="str">
            <v>𺗐</v>
          </cell>
          <cell r="Q9698" t="str">
            <v>繟</v>
          </cell>
          <cell r="R9698" t="str">
            <v>繟</v>
          </cell>
        </row>
        <row r="9699">
          <cell r="O9699" t="str">
            <v>3A6A9</v>
          </cell>
          <cell r="P9699" t="str">
            <v>𺗑</v>
          </cell>
          <cell r="Q9699" t="str">
            <v>綬</v>
          </cell>
          <cell r="R9699" t="str">
            <v>綬</v>
          </cell>
        </row>
        <row r="9700">
          <cell r="O9700" t="str">
            <v>3A6AA</v>
          </cell>
          <cell r="P9700" t="str">
            <v>𺗒</v>
          </cell>
          <cell r="Q9700" t="str">
            <v>組</v>
          </cell>
          <cell r="R9700" t="str">
            <v>組</v>
          </cell>
        </row>
        <row r="9701">
          <cell r="O9701" t="str">
            <v>3A6AB</v>
          </cell>
          <cell r="P9701" t="str">
            <v>𺗓</v>
          </cell>
          <cell r="Q9701" t="str">
            <v>緺</v>
          </cell>
          <cell r="R9701" t="str">
            <v>緺</v>
          </cell>
        </row>
        <row r="9702">
          <cell r="O9702" t="str">
            <v>3A6AC</v>
          </cell>
          <cell r="P9702" t="str">
            <v>𺗔</v>
          </cell>
          <cell r="Q9702" t="str">
            <v>縌</v>
          </cell>
          <cell r="R9702" t="str">
            <v>縌</v>
          </cell>
        </row>
        <row r="9703">
          <cell r="O9703" t="str">
            <v>3A6AD</v>
          </cell>
          <cell r="P9703" t="str">
            <v>𺗕</v>
          </cell>
          <cell r="Q9703" t="str">
            <v>纂</v>
          </cell>
          <cell r="R9703" t="str">
            <v>纂</v>
          </cell>
        </row>
        <row r="9704">
          <cell r="O9704" t="str">
            <v>3A6AE</v>
          </cell>
          <cell r="P9704" t="str">
            <v>𺗖</v>
          </cell>
          <cell r="Q9704" t="str">
            <v>紐</v>
          </cell>
          <cell r="R9704" t="str">
            <v>紐</v>
          </cell>
        </row>
        <row r="9705">
          <cell r="O9705" t="str">
            <v>3A6AF</v>
          </cell>
          <cell r="P9705" t="str">
            <v>𺗗</v>
          </cell>
          <cell r="Q9705" t="str">
            <v>綸</v>
          </cell>
          <cell r="R9705" t="str">
            <v>綸</v>
          </cell>
        </row>
        <row r="9706">
          <cell r="O9706" t="str">
            <v>3A6B0</v>
          </cell>
          <cell r="P9706" t="str">
            <v>𺗘</v>
          </cell>
          <cell r="Q9706" t="str">
            <v>綎</v>
          </cell>
          <cell r="R9706" t="str">
            <v>綎</v>
          </cell>
        </row>
        <row r="9707">
          <cell r="O9707" t="str">
            <v>3A6B1</v>
          </cell>
          <cell r="P9707" t="str">
            <v>𺗙</v>
          </cell>
          <cell r="Q9707" t="str">
            <v>𦀞,絙</v>
          </cell>
          <cell r="R9707" t="str">
            <v>𦀞</v>
          </cell>
        </row>
        <row r="9708">
          <cell r="O9708" t="str">
            <v>3A6B2</v>
          </cell>
          <cell r="P9708" t="str">
            <v>𺗚</v>
          </cell>
          <cell r="Q9708" t="str">
            <v>繐</v>
          </cell>
          <cell r="R9708" t="str">
            <v>繐</v>
          </cell>
        </row>
        <row r="9709">
          <cell r="O9709" t="str">
            <v>3A6B3</v>
          </cell>
          <cell r="P9709" t="str">
            <v>𺗛</v>
          </cell>
          <cell r="Q9709" t="str">
            <v>㬧,𦃙</v>
          </cell>
          <cell r="R9709" t="str">
            <v>㬧</v>
          </cell>
        </row>
        <row r="9710">
          <cell r="O9710" t="str">
            <v>3A6B4</v>
          </cell>
          <cell r="P9710" t="str">
            <v>𺗜</v>
          </cell>
          <cell r="Q9710" t="str">
            <v>紟</v>
          </cell>
          <cell r="R9710" t="str">
            <v>紟</v>
          </cell>
        </row>
        <row r="9711">
          <cell r="O9711" t="str">
            <v>3A6B5</v>
          </cell>
          <cell r="P9711" t="str">
            <v>𺗝</v>
          </cell>
          <cell r="Q9711" t="str">
            <v>䋮</v>
          </cell>
          <cell r="R9711" t="str">
            <v>䋮</v>
          </cell>
        </row>
        <row r="9712">
          <cell r="O9712" t="str">
            <v>3A6B6</v>
          </cell>
          <cell r="P9712" t="str">
            <v>𺗞</v>
          </cell>
          <cell r="Q9712" t="str">
            <v>緣</v>
          </cell>
          <cell r="R9712" t="str">
            <v>緣</v>
          </cell>
        </row>
        <row r="9713">
          <cell r="O9713" t="str">
            <v>3A6B7</v>
          </cell>
          <cell r="P9713" t="str">
            <v>𺗟</v>
          </cell>
          <cell r="Q9713" t="str">
            <v>纀</v>
          </cell>
          <cell r="R9713" t="str">
            <v>纀</v>
          </cell>
        </row>
        <row r="9714">
          <cell r="O9714" t="str">
            <v>3A6B8</v>
          </cell>
          <cell r="P9714" t="str">
            <v>𺗠</v>
          </cell>
          <cell r="Q9714" t="str">
            <v>絝</v>
          </cell>
          <cell r="R9714" t="str">
            <v>絝</v>
          </cell>
        </row>
        <row r="9715">
          <cell r="O9715" t="str">
            <v>3A6B9</v>
          </cell>
          <cell r="P9715" t="str">
            <v>𺗡</v>
          </cell>
          <cell r="Q9715" t="str">
            <v>繑</v>
          </cell>
          <cell r="R9715" t="str">
            <v>繑</v>
          </cell>
        </row>
        <row r="9716">
          <cell r="O9716" t="str">
            <v>3A6BA</v>
          </cell>
          <cell r="P9716" t="str">
            <v>𺗢</v>
          </cell>
          <cell r="Q9716" t="str">
            <v>緥,褓</v>
          </cell>
          <cell r="R9716" t="str">
            <v>緥</v>
          </cell>
        </row>
        <row r="9717">
          <cell r="O9717" t="str">
            <v>3A6BB</v>
          </cell>
          <cell r="P9717" t="str">
            <v>𺗣</v>
          </cell>
          <cell r="Q9717" t="str">
            <v>繜</v>
          </cell>
          <cell r="R9717" t="str">
            <v>繜</v>
          </cell>
        </row>
        <row r="9718">
          <cell r="O9718" t="str">
            <v>3A6BC</v>
          </cell>
          <cell r="P9718" t="str">
            <v>𺗤</v>
          </cell>
          <cell r="Q9718" t="str">
            <v>紴</v>
          </cell>
          <cell r="R9718" t="str">
            <v>紴</v>
          </cell>
        </row>
        <row r="9719">
          <cell r="O9719" t="str">
            <v>3A6BD</v>
          </cell>
          <cell r="P9719" t="str">
            <v>𺗥</v>
          </cell>
          <cell r="Q9719" t="str">
            <v>絛</v>
          </cell>
          <cell r="R9719" t="str">
            <v>絛</v>
          </cell>
        </row>
        <row r="9720">
          <cell r="O9720" t="str">
            <v>3A6BE</v>
          </cell>
          <cell r="P9720" t="str">
            <v>𺗦</v>
          </cell>
          <cell r="Q9720" t="str">
            <v>䋐</v>
          </cell>
          <cell r="R9720" t="str">
            <v>䋐</v>
          </cell>
        </row>
        <row r="9721">
          <cell r="O9721" t="str">
            <v>3A6BF</v>
          </cell>
          <cell r="P9721" t="str">
            <v>𺗧</v>
          </cell>
          <cell r="Q9721" t="str">
            <v>緃</v>
          </cell>
          <cell r="R9721" t="str">
            <v>緃</v>
          </cell>
        </row>
        <row r="9722">
          <cell r="O9722" t="str">
            <v>3A6C0</v>
          </cell>
          <cell r="P9722" t="str">
            <v>𺗨</v>
          </cell>
          <cell r="Q9722" t="str">
            <v>紃</v>
          </cell>
          <cell r="R9722" t="str">
            <v>紃</v>
          </cell>
        </row>
        <row r="9723">
          <cell r="O9723" t="str">
            <v>3A6C1</v>
          </cell>
          <cell r="P9723" t="str">
            <v>𺗩</v>
          </cell>
          <cell r="Q9723" t="str">
            <v>緟</v>
          </cell>
          <cell r="R9723" t="str">
            <v>緟</v>
          </cell>
        </row>
        <row r="9724">
          <cell r="O9724" t="str">
            <v>3A6C2</v>
          </cell>
          <cell r="P9724" t="str">
            <v>𺗪</v>
          </cell>
          <cell r="Q9724" t="str">
            <v>纕</v>
          </cell>
          <cell r="R9724" t="str">
            <v>纕</v>
          </cell>
        </row>
        <row r="9725">
          <cell r="O9725" t="str">
            <v>3A6C3</v>
          </cell>
          <cell r="P9725" t="str">
            <v>𺗫</v>
          </cell>
          <cell r="Q9725" t="str">
            <v>纗</v>
          </cell>
          <cell r="R9725" t="str">
            <v>纗</v>
          </cell>
        </row>
        <row r="9726">
          <cell r="O9726" t="str">
            <v>3A6C4</v>
          </cell>
          <cell r="P9726" t="str">
            <v>𺗬</v>
          </cell>
          <cell r="Q9726" t="str">
            <v>𦂴,綱</v>
          </cell>
          <cell r="R9726" t="str">
            <v>𦂴</v>
          </cell>
        </row>
        <row r="9727">
          <cell r="O9727" t="str">
            <v>3A6C5</v>
          </cell>
          <cell r="P9727" t="str">
            <v>𺗭</v>
          </cell>
          <cell r="Q9727" t="str">
            <v>𣓡</v>
          </cell>
          <cell r="R9727" t="str">
            <v>𣓡</v>
          </cell>
        </row>
        <row r="9728">
          <cell r="O9728" t="str">
            <v>3A6C7</v>
          </cell>
          <cell r="P9728" t="str">
            <v>𺗮</v>
          </cell>
          <cell r="Q9728" t="str">
            <v>縜</v>
          </cell>
          <cell r="R9728" t="str">
            <v>縜</v>
          </cell>
        </row>
        <row r="9729">
          <cell r="O9729" t="str">
            <v>3A6C8</v>
          </cell>
          <cell r="P9729" t="str">
            <v>𺗯</v>
          </cell>
          <cell r="Q9729" t="str">
            <v>𦃌,綅</v>
          </cell>
          <cell r="R9729" t="str">
            <v>𦃌</v>
          </cell>
        </row>
        <row r="9730">
          <cell r="O9730" t="str">
            <v>3A6C9</v>
          </cell>
          <cell r="P9730" t="str">
            <v>𺗰</v>
          </cell>
          <cell r="Q9730" t="str">
            <v>縷</v>
          </cell>
          <cell r="R9730" t="str">
            <v>縷</v>
          </cell>
        </row>
        <row r="9731">
          <cell r="O9731" t="str">
            <v>3A6CA</v>
          </cell>
          <cell r="P9731" t="str">
            <v>𺗱</v>
          </cell>
          <cell r="Q9731" t="str">
            <v>綫,線</v>
          </cell>
          <cell r="R9731" t="str">
            <v>綫</v>
          </cell>
        </row>
        <row r="9732">
          <cell r="O9732" t="str">
            <v>3A6CB</v>
          </cell>
          <cell r="P9732" t="str">
            <v>𺗲</v>
          </cell>
          <cell r="Q9732" t="str">
            <v>線</v>
          </cell>
          <cell r="R9732" t="str">
            <v>線</v>
          </cell>
        </row>
        <row r="9733">
          <cell r="O9733" t="str">
            <v>3A6CC</v>
          </cell>
          <cell r="P9733" t="str">
            <v>𺗳</v>
          </cell>
          <cell r="Q9733" t="str">
            <v>䋉</v>
          </cell>
          <cell r="R9733" t="str">
            <v>䋉</v>
          </cell>
        </row>
        <row r="9734">
          <cell r="O9734" t="str">
            <v>3A6CD</v>
          </cell>
          <cell r="P9734" t="str">
            <v>𺗴</v>
          </cell>
          <cell r="Q9734" t="str">
            <v>縫</v>
          </cell>
          <cell r="R9734" t="str">
            <v>縫</v>
          </cell>
        </row>
        <row r="9735">
          <cell r="O9735" t="str">
            <v>3A6CE</v>
          </cell>
          <cell r="P9735" t="str">
            <v>𺗵</v>
          </cell>
          <cell r="Q9735" t="str">
            <v>緁</v>
          </cell>
          <cell r="R9735" t="str">
            <v>緁</v>
          </cell>
        </row>
        <row r="9736">
          <cell r="O9736" t="str">
            <v>3A6CF</v>
          </cell>
          <cell r="P9736" t="str">
            <v>𺗶</v>
          </cell>
          <cell r="Q9736" t="str">
            <v>䌌</v>
          </cell>
          <cell r="R9736" t="str">
            <v>䌌</v>
          </cell>
        </row>
        <row r="9737">
          <cell r="O9737" t="str">
            <v>3A6D0</v>
          </cell>
          <cell r="P9737" t="str">
            <v>𺗷</v>
          </cell>
          <cell r="Q9737" t="str">
            <v>紩</v>
          </cell>
          <cell r="R9737" t="str">
            <v>紩</v>
          </cell>
        </row>
        <row r="9738">
          <cell r="O9738" t="str">
            <v>3A6D1</v>
          </cell>
          <cell r="P9738" t="str">
            <v>𺗸</v>
          </cell>
          <cell r="Q9738" t="str">
            <v>緛</v>
          </cell>
          <cell r="R9738" t="str">
            <v>緛</v>
          </cell>
        </row>
        <row r="9739">
          <cell r="O9739" t="str">
            <v>3A6D2</v>
          </cell>
          <cell r="P9739" t="str">
            <v>𺗹</v>
          </cell>
          <cell r="Q9739" t="str">
            <v>䋎</v>
          </cell>
          <cell r="R9739" t="str">
            <v>䋎</v>
          </cell>
        </row>
        <row r="9740">
          <cell r="O9740" t="str">
            <v>3A6D3</v>
          </cell>
          <cell r="P9740" t="str">
            <v>𺗺</v>
          </cell>
          <cell r="Q9740" t="str">
            <v>繕</v>
          </cell>
          <cell r="R9740" t="str">
            <v>繕</v>
          </cell>
        </row>
        <row r="9741">
          <cell r="O9741" t="str">
            <v>3A6D4</v>
          </cell>
          <cell r="P9741" t="str">
            <v>𺗻</v>
          </cell>
          <cell r="Q9741" t="str">
            <v>絬</v>
          </cell>
          <cell r="R9741" t="str">
            <v>絬</v>
          </cell>
        </row>
        <row r="9742">
          <cell r="O9742" t="str">
            <v>3A6D5</v>
          </cell>
          <cell r="P9742" t="str">
            <v>𺗼</v>
          </cell>
          <cell r="Q9742" t="str">
            <v>纍</v>
          </cell>
          <cell r="R9742" t="str">
            <v>纍</v>
          </cell>
        </row>
        <row r="9743">
          <cell r="O9743" t="str">
            <v>3A6D6</v>
          </cell>
          <cell r="P9743" t="str">
            <v>𺗽</v>
          </cell>
          <cell r="Q9743" t="str">
            <v>縭</v>
          </cell>
          <cell r="R9743" t="str">
            <v>縭</v>
          </cell>
        </row>
        <row r="9744">
          <cell r="O9744" t="str">
            <v>3A6D7</v>
          </cell>
          <cell r="P9744" t="str">
            <v>𺗾</v>
          </cell>
          <cell r="Q9744" t="str">
            <v>𦂐,緱</v>
          </cell>
          <cell r="R9744" t="str">
            <v>𦂐</v>
          </cell>
        </row>
        <row r="9745">
          <cell r="O9745" t="str">
            <v>3A6D8</v>
          </cell>
          <cell r="P9745" t="str">
            <v>𺗿</v>
          </cell>
          <cell r="Q9745" t="str">
            <v>繄</v>
          </cell>
          <cell r="R9745" t="str">
            <v>繄</v>
          </cell>
        </row>
        <row r="9746">
          <cell r="O9746" t="str">
            <v>3A6D9</v>
          </cell>
          <cell r="P9746" t="str">
            <v>𺘀</v>
          </cell>
          <cell r="Q9746" t="str">
            <v>縿</v>
          </cell>
          <cell r="R9746" t="str">
            <v>縿</v>
          </cell>
        </row>
        <row r="9747">
          <cell r="O9747" t="str">
            <v>3A6DA</v>
          </cell>
          <cell r="P9747" t="str">
            <v>𺘁</v>
          </cell>
          <cell r="Q9747" t="str">
            <v>徽</v>
          </cell>
          <cell r="R9747" t="str">
            <v>徽</v>
          </cell>
        </row>
        <row r="9748">
          <cell r="O9748" t="str">
            <v>3A6DB</v>
          </cell>
          <cell r="P9748" t="str">
            <v>𺘂</v>
          </cell>
          <cell r="Q9748" t="str">
            <v>𦆰,䋢</v>
          </cell>
          <cell r="R9748" t="str">
            <v>𦆰</v>
          </cell>
        </row>
        <row r="9749">
          <cell r="O9749" t="str">
            <v>3A6DC</v>
          </cell>
          <cell r="P9749" t="str">
            <v>𺘃</v>
          </cell>
          <cell r="Q9749" t="str">
            <v>紉</v>
          </cell>
          <cell r="R9749" t="str">
            <v>紉</v>
          </cell>
        </row>
        <row r="9750">
          <cell r="O9750" t="str">
            <v>3A6DD</v>
          </cell>
          <cell r="P9750" t="str">
            <v>𺘄</v>
          </cell>
          <cell r="Q9750" t="str">
            <v>繩</v>
          </cell>
          <cell r="R9750" t="str">
            <v>繩</v>
          </cell>
        </row>
        <row r="9751">
          <cell r="O9751" t="str">
            <v>3A6DE</v>
          </cell>
          <cell r="P9751" t="str">
            <v>𺘅</v>
          </cell>
          <cell r="Q9751" t="str">
            <v>䋫</v>
          </cell>
          <cell r="R9751" t="str">
            <v>䋫</v>
          </cell>
        </row>
        <row r="9752">
          <cell r="O9752" t="str">
            <v>3A6DF</v>
          </cell>
          <cell r="P9752" t="str">
            <v>𺘆</v>
          </cell>
          <cell r="Q9752" t="str">
            <v>縈</v>
          </cell>
          <cell r="R9752" t="str">
            <v>縈</v>
          </cell>
        </row>
        <row r="9753">
          <cell r="O9753" t="str">
            <v>3A6E0</v>
          </cell>
          <cell r="P9753" t="str">
            <v>𺘇</v>
          </cell>
          <cell r="Q9753" t="str">
            <v>絇</v>
          </cell>
          <cell r="R9753" t="str">
            <v>絇</v>
          </cell>
        </row>
        <row r="9754">
          <cell r="O9754" t="str">
            <v>3A6E1</v>
          </cell>
          <cell r="P9754" t="str">
            <v>𺘈</v>
          </cell>
          <cell r="Q9754" t="str">
            <v>縋</v>
          </cell>
          <cell r="R9754" t="str">
            <v>縋</v>
          </cell>
        </row>
        <row r="9755">
          <cell r="O9755" t="str">
            <v>3A6E2</v>
          </cell>
          <cell r="P9755" t="str">
            <v>𺘉</v>
          </cell>
          <cell r="Q9755" t="str">
            <v>絭</v>
          </cell>
          <cell r="R9755" t="str">
            <v>絭</v>
          </cell>
        </row>
        <row r="9756">
          <cell r="O9756" t="str">
            <v>3A6E3</v>
          </cell>
          <cell r="P9756" t="str">
            <v>𺘊</v>
          </cell>
          <cell r="Q9756" t="str">
            <v>緘</v>
          </cell>
          <cell r="R9756" t="str">
            <v>緘</v>
          </cell>
        </row>
        <row r="9757">
          <cell r="O9757" t="str">
            <v>3A6E4</v>
          </cell>
          <cell r="P9757" t="str">
            <v>𺘋</v>
          </cell>
          <cell r="Q9757" t="str">
            <v>𦪝,縢</v>
          </cell>
          <cell r="R9757" t="str">
            <v>𦪝</v>
          </cell>
        </row>
        <row r="9758">
          <cell r="O9758" t="str">
            <v>3A6E5</v>
          </cell>
          <cell r="P9758" t="str">
            <v>𺘌</v>
          </cell>
          <cell r="Q9758" t="str">
            <v>編</v>
          </cell>
          <cell r="R9758" t="str">
            <v>編</v>
          </cell>
        </row>
        <row r="9759">
          <cell r="O9759" t="str">
            <v>3A6E6</v>
          </cell>
          <cell r="P9759" t="str">
            <v>𺘍</v>
          </cell>
          <cell r="Q9759" t="str">
            <v>維</v>
          </cell>
          <cell r="R9759" t="str">
            <v>維</v>
          </cell>
        </row>
        <row r="9760">
          <cell r="O9760" t="str">
            <v>3A6E7</v>
          </cell>
          <cell r="P9760" t="str">
            <v>𺘎</v>
          </cell>
          <cell r="Q9760" t="str">
            <v>絥</v>
          </cell>
          <cell r="R9760" t="str">
            <v>絥</v>
          </cell>
        </row>
        <row r="9761">
          <cell r="O9761" t="str">
            <v>3A6E8</v>
          </cell>
          <cell r="P9761" t="str">
            <v>𺘏</v>
          </cell>
          <cell r="Q9761" t="str">
            <v>茯</v>
          </cell>
          <cell r="R9761" t="str">
            <v>茯</v>
          </cell>
        </row>
        <row r="9762">
          <cell r="O9762" t="str">
            <v>3A6E9</v>
          </cell>
          <cell r="P9762" t="str">
            <v>𺘐</v>
          </cell>
          <cell r="Q9762" t="str">
            <v>鞴</v>
          </cell>
          <cell r="R9762" t="str">
            <v>鞴</v>
          </cell>
        </row>
        <row r="9763">
          <cell r="O9763" t="str">
            <v>3A6EA</v>
          </cell>
          <cell r="P9763" t="str">
            <v>𺘑</v>
          </cell>
          <cell r="Q9763" t="str">
            <v>䋊</v>
          </cell>
          <cell r="R9763" t="str">
            <v>䋊</v>
          </cell>
        </row>
        <row r="9764">
          <cell r="O9764" t="str">
            <v>3A6EB</v>
          </cell>
          <cell r="P9764" t="str">
            <v>𺘒</v>
          </cell>
          <cell r="Q9764" t="str">
            <v>綊</v>
          </cell>
          <cell r="R9764" t="str">
            <v>綊</v>
          </cell>
        </row>
        <row r="9765">
          <cell r="O9765" t="str">
            <v>3A6EC</v>
          </cell>
          <cell r="P9765" t="str">
            <v>𺘓</v>
          </cell>
          <cell r="Q9765" t="str">
            <v>䋣,繁</v>
          </cell>
          <cell r="R9765" t="str">
            <v>䋣</v>
          </cell>
        </row>
        <row r="9766">
          <cell r="O9766" t="str">
            <v>3A6ED</v>
          </cell>
          <cell r="P9766" t="str">
            <v>𺘔</v>
          </cell>
          <cell r="Q9766" t="str">
            <v>𦅳</v>
          </cell>
          <cell r="R9766" t="str">
            <v>𦅳</v>
          </cell>
        </row>
        <row r="9767">
          <cell r="O9767" t="str">
            <v>3A6EE</v>
          </cell>
          <cell r="P9767" t="str">
            <v>𺘕</v>
          </cell>
          <cell r="Q9767" t="str">
            <v>繮</v>
          </cell>
          <cell r="R9767" t="str">
            <v>繮</v>
          </cell>
        </row>
        <row r="9768">
          <cell r="O9768" t="str">
            <v>3A6EF</v>
          </cell>
          <cell r="P9768" t="str">
            <v>𺘖</v>
          </cell>
          <cell r="Q9768" t="str">
            <v>紛</v>
          </cell>
          <cell r="R9768" t="str">
            <v>紛</v>
          </cell>
        </row>
        <row r="9769">
          <cell r="O9769" t="str">
            <v>3A6F0</v>
          </cell>
          <cell r="P9769" t="str">
            <v>𺘗</v>
          </cell>
          <cell r="Q9769" t="str">
            <v>紂</v>
          </cell>
          <cell r="R9769" t="str">
            <v>紂</v>
          </cell>
        </row>
        <row r="9770">
          <cell r="O9770" t="str">
            <v>3A6F1</v>
          </cell>
          <cell r="P9770" t="str">
            <v>𺘘</v>
          </cell>
          <cell r="Q9770" t="str">
            <v>緧</v>
          </cell>
          <cell r="R9770" t="str">
            <v>緧</v>
          </cell>
        </row>
        <row r="9771">
          <cell r="O9771" t="str">
            <v>3A6F2</v>
          </cell>
          <cell r="P9771" t="str">
            <v>𺘙</v>
          </cell>
          <cell r="Q9771" t="str">
            <v>絆</v>
          </cell>
          <cell r="R9771" t="str">
            <v>絆</v>
          </cell>
        </row>
        <row r="9772">
          <cell r="O9772" t="str">
            <v>3A6F3</v>
          </cell>
          <cell r="P9772" t="str">
            <v>𺘚</v>
          </cell>
          <cell r="Q9772" t="str">
            <v>𦅨,䋶</v>
          </cell>
          <cell r="R9772" t="str">
            <v>𦅨</v>
          </cell>
        </row>
        <row r="9773">
          <cell r="O9773" t="str">
            <v>3A6F4</v>
          </cell>
          <cell r="P9773" t="str">
            <v>𺘛</v>
          </cell>
          <cell r="Q9773" t="str">
            <v>紖</v>
          </cell>
          <cell r="R9773" t="str">
            <v>紖</v>
          </cell>
        </row>
        <row r="9774">
          <cell r="O9774" t="str">
            <v>3A6F5</v>
          </cell>
          <cell r="P9774" t="str">
            <v>𺘜</v>
          </cell>
          <cell r="Q9774" t="str">
            <v>縼</v>
          </cell>
          <cell r="R9774" t="str">
            <v>縼</v>
          </cell>
        </row>
        <row r="9775">
          <cell r="O9775" t="str">
            <v>3A6F6</v>
          </cell>
          <cell r="P9775" t="str">
            <v>𺘝</v>
          </cell>
          <cell r="Q9775" t="str">
            <v>縻</v>
          </cell>
          <cell r="R9775" t="str">
            <v>縻</v>
          </cell>
        </row>
        <row r="9776">
          <cell r="O9776" t="str">
            <v>3A6F7</v>
          </cell>
          <cell r="P9776" t="str">
            <v>𺘞</v>
          </cell>
          <cell r="Q9776" t="str">
            <v>𥿫</v>
          </cell>
          <cell r="R9776" t="str">
            <v>𥿫</v>
          </cell>
        </row>
        <row r="9777">
          <cell r="O9777" t="str">
            <v>3A6F8</v>
          </cell>
          <cell r="P9777" t="str">
            <v>𺘟</v>
          </cell>
          <cell r="Q9777" t="str">
            <v>紲</v>
          </cell>
          <cell r="R9777" t="str">
            <v>紲</v>
          </cell>
        </row>
        <row r="9778">
          <cell r="O9778" t="str">
            <v>3A6F9</v>
          </cell>
          <cell r="P9778" t="str">
            <v>𺘠</v>
          </cell>
          <cell r="Q9778" t="str">
            <v>緤</v>
          </cell>
          <cell r="R9778" t="str">
            <v>緤</v>
          </cell>
        </row>
        <row r="9779">
          <cell r="O9779" t="str">
            <v>3A6FA</v>
          </cell>
          <cell r="P9779" t="str">
            <v>𺘡</v>
          </cell>
          <cell r="Q9779" t="str">
            <v>纆</v>
          </cell>
          <cell r="R9779" t="str">
            <v>纆</v>
          </cell>
        </row>
        <row r="9780">
          <cell r="O9780" t="str">
            <v>3A6FB</v>
          </cell>
          <cell r="P9780" t="str">
            <v>𺘢</v>
          </cell>
          <cell r="Q9780" t="str">
            <v>緪</v>
          </cell>
          <cell r="R9780" t="str">
            <v>緪</v>
          </cell>
        </row>
        <row r="9781">
          <cell r="O9781" t="str">
            <v>3A6FC</v>
          </cell>
          <cell r="P9781" t="str">
            <v>𺘣</v>
          </cell>
          <cell r="Q9781" t="str">
            <v>繘</v>
          </cell>
          <cell r="R9781" t="str">
            <v>繘</v>
          </cell>
        </row>
        <row r="9782">
          <cell r="O9782" t="str">
            <v>3A6FD</v>
          </cell>
          <cell r="P9782" t="str">
            <v>𺘤</v>
          </cell>
          <cell r="Q9782" t="str">
            <v>𦇹</v>
          </cell>
          <cell r="R9782" t="str">
            <v>𦇹</v>
          </cell>
        </row>
        <row r="9783">
          <cell r="O9783" t="str">
            <v>3A6FE</v>
          </cell>
          <cell r="P9783" t="str">
            <v>𺘥</v>
          </cell>
          <cell r="Q9783" t="str">
            <v>𦈇</v>
          </cell>
          <cell r="R9783" t="str">
            <v>𦈇</v>
          </cell>
        </row>
        <row r="9784">
          <cell r="O9784" t="str">
            <v>3A6FF</v>
          </cell>
          <cell r="P9784" t="str">
            <v>𺘦</v>
          </cell>
          <cell r="Q9784" t="str">
            <v>䌄,綆</v>
          </cell>
          <cell r="R9784" t="str">
            <v>䌄</v>
          </cell>
        </row>
        <row r="9785">
          <cell r="O9785" t="str">
            <v>3A700</v>
          </cell>
          <cell r="P9785" t="str">
            <v>𺘧</v>
          </cell>
          <cell r="Q9785" t="str">
            <v>絠</v>
          </cell>
          <cell r="R9785" t="str">
            <v>絠</v>
          </cell>
        </row>
        <row r="9786">
          <cell r="O9786" t="str">
            <v>3A701</v>
          </cell>
          <cell r="P9786" t="str">
            <v>𺘨</v>
          </cell>
          <cell r="Q9786" t="str">
            <v>𦅾,繳</v>
          </cell>
          <cell r="R9786" t="str">
            <v>𦅾</v>
          </cell>
        </row>
        <row r="9787">
          <cell r="O9787" t="str">
            <v>3A702</v>
          </cell>
          <cell r="P9787" t="str">
            <v>𺘩</v>
          </cell>
          <cell r="Q9787" t="str">
            <v>繴</v>
          </cell>
          <cell r="R9787" t="str">
            <v>繴</v>
          </cell>
        </row>
        <row r="9788">
          <cell r="O9788" t="str">
            <v>3A703</v>
          </cell>
          <cell r="P9788" t="str">
            <v>𺘪</v>
          </cell>
          <cell r="Q9788" t="str">
            <v>緍,緡</v>
          </cell>
          <cell r="R9788" t="str">
            <v>緍</v>
          </cell>
        </row>
        <row r="9789">
          <cell r="O9789" t="str">
            <v>3A704</v>
          </cell>
          <cell r="P9789" t="str">
            <v>𺘫</v>
          </cell>
          <cell r="Q9789" t="str">
            <v>絮</v>
          </cell>
          <cell r="R9789" t="str">
            <v>絮</v>
          </cell>
        </row>
        <row r="9790">
          <cell r="O9790" t="str">
            <v>3A705</v>
          </cell>
          <cell r="P9790" t="str">
            <v>𺘬</v>
          </cell>
          <cell r="Q9790" t="str">
            <v>絡</v>
          </cell>
          <cell r="R9790" t="str">
            <v>絡</v>
          </cell>
        </row>
        <row r="9791">
          <cell r="O9791" t="str">
            <v>3A706</v>
          </cell>
          <cell r="P9791" t="str">
            <v>𺘭</v>
          </cell>
          <cell r="Q9791" t="str">
            <v>纊</v>
          </cell>
          <cell r="R9791" t="str">
            <v>纊</v>
          </cell>
        </row>
        <row r="9792">
          <cell r="O9792" t="str">
            <v>3A707</v>
          </cell>
          <cell r="P9792" t="str">
            <v>𺘮</v>
          </cell>
          <cell r="Q9792" t="str">
            <v>絖</v>
          </cell>
          <cell r="R9792" t="str">
            <v>絖</v>
          </cell>
        </row>
        <row r="9793">
          <cell r="O9793" t="str">
            <v>3A708</v>
          </cell>
          <cell r="P9793" t="str">
            <v>𺘯</v>
          </cell>
          <cell r="Q9793" t="str">
            <v>紙</v>
          </cell>
          <cell r="R9793" t="str">
            <v>紙</v>
          </cell>
        </row>
        <row r="9794">
          <cell r="O9794" t="str">
            <v>3A709</v>
          </cell>
          <cell r="P9794" t="str">
            <v>𺘰</v>
          </cell>
          <cell r="Q9794" t="str">
            <v>䋨</v>
          </cell>
          <cell r="R9794" t="str">
            <v>䋨</v>
          </cell>
        </row>
        <row r="9795">
          <cell r="O9795" t="str">
            <v>3A70A</v>
          </cell>
          <cell r="P9795" t="str">
            <v>𺘱</v>
          </cell>
          <cell r="Q9795" t="str">
            <v>䋈</v>
          </cell>
          <cell r="R9795" t="str">
            <v>䋈</v>
          </cell>
        </row>
        <row r="9796">
          <cell r="O9796" t="str">
            <v>3A70B</v>
          </cell>
          <cell r="P9796" t="str">
            <v>𺘲</v>
          </cell>
          <cell r="Q9796" t="str">
            <v>繫</v>
          </cell>
          <cell r="R9796" t="str">
            <v>繫</v>
          </cell>
        </row>
        <row r="9797">
          <cell r="O9797" t="str">
            <v>3A70C</v>
          </cell>
          <cell r="P9797" t="str">
            <v>𺘳</v>
          </cell>
          <cell r="Q9797" t="str">
            <v>𦃇</v>
          </cell>
          <cell r="R9797" t="str">
            <v>𦃇</v>
          </cell>
        </row>
        <row r="9798">
          <cell r="O9798" t="str">
            <v>3A70D</v>
          </cell>
          <cell r="P9798" t="str">
            <v>𺘴</v>
          </cell>
          <cell r="Q9798" t="str">
            <v>緝</v>
          </cell>
          <cell r="R9798" t="str">
            <v>緝</v>
          </cell>
        </row>
        <row r="9799">
          <cell r="O9799" t="str">
            <v>3A70E</v>
          </cell>
          <cell r="P9799" t="str">
            <v>𺘵</v>
          </cell>
          <cell r="Q9799" t="str">
            <v>絘</v>
          </cell>
          <cell r="R9799" t="str">
            <v>絘</v>
          </cell>
        </row>
        <row r="9800">
          <cell r="O9800" t="str">
            <v>3A70F</v>
          </cell>
          <cell r="P9800" t="str">
            <v>𺘶</v>
          </cell>
          <cell r="Q9800" t="str">
            <v>績</v>
          </cell>
          <cell r="R9800" t="str">
            <v>績</v>
          </cell>
        </row>
        <row r="9801">
          <cell r="O9801" t="str">
            <v>3A710</v>
          </cell>
          <cell r="P9801" t="str">
            <v>𺘷</v>
          </cell>
          <cell r="Q9801" t="str">
            <v>纑</v>
          </cell>
          <cell r="R9801" t="str">
            <v>纑</v>
          </cell>
        </row>
        <row r="9802">
          <cell r="O9802" t="str">
            <v>3A711</v>
          </cell>
          <cell r="P9802" t="str">
            <v>𺘸</v>
          </cell>
          <cell r="Q9802" t="str">
            <v>紨</v>
          </cell>
          <cell r="R9802" t="str">
            <v>紨</v>
          </cell>
        </row>
        <row r="9803">
          <cell r="O9803" t="str">
            <v>3A712</v>
          </cell>
          <cell r="P9803" t="str">
            <v>𺘹</v>
          </cell>
          <cell r="Q9803" t="str">
            <v>𦄑</v>
          </cell>
          <cell r="R9803" t="str">
            <v>𦄑</v>
          </cell>
        </row>
        <row r="9804">
          <cell r="O9804" t="str">
            <v>3A713</v>
          </cell>
          <cell r="P9804" t="str">
            <v>𺘺</v>
          </cell>
          <cell r="Q9804" t="str">
            <v>絺</v>
          </cell>
          <cell r="R9804" t="str">
            <v>絺</v>
          </cell>
        </row>
        <row r="9805">
          <cell r="O9805" t="str">
            <v>3A714</v>
          </cell>
          <cell r="P9805" t="str">
            <v>𺘻</v>
          </cell>
          <cell r="Q9805" t="str">
            <v>綌</v>
          </cell>
          <cell r="R9805" t="str">
            <v>綌</v>
          </cell>
        </row>
        <row r="9806">
          <cell r="O9806" t="str">
            <v>3A715</v>
          </cell>
          <cell r="P9806" t="str">
            <v>𺘼</v>
          </cell>
          <cell r="Q9806" t="str">
            <v>𢂲</v>
          </cell>
          <cell r="R9806" t="str">
            <v>𢂲</v>
          </cell>
        </row>
        <row r="9807">
          <cell r="O9807" t="str">
            <v>3A716</v>
          </cell>
          <cell r="P9807" t="str">
            <v>𺘽</v>
          </cell>
          <cell r="Q9807" t="str">
            <v>縐</v>
          </cell>
          <cell r="R9807" t="str">
            <v>縐</v>
          </cell>
        </row>
        <row r="9808">
          <cell r="O9808" t="str">
            <v>3A717</v>
          </cell>
          <cell r="P9808" t="str">
            <v>𺘾</v>
          </cell>
          <cell r="Q9808" t="str">
            <v>絟</v>
          </cell>
          <cell r="R9808" t="str">
            <v>絟</v>
          </cell>
        </row>
        <row r="9809">
          <cell r="O9809" t="str">
            <v>3A718</v>
          </cell>
          <cell r="P9809" t="str">
            <v>𺘿</v>
          </cell>
          <cell r="Q9809" t="str">
            <v>紵</v>
          </cell>
          <cell r="R9809" t="str">
            <v>紵</v>
          </cell>
        </row>
        <row r="9810">
          <cell r="O9810" t="str">
            <v>3A719</v>
          </cell>
          <cell r="P9810" t="str">
            <v>𺙀</v>
          </cell>
          <cell r="Q9810" t="str">
            <v>𦂂</v>
          </cell>
          <cell r="R9810" t="str">
            <v>𦂂</v>
          </cell>
        </row>
        <row r="9811">
          <cell r="O9811" t="str">
            <v>3A71A</v>
          </cell>
          <cell r="P9811" t="str">
            <v>𺙁</v>
          </cell>
          <cell r="Q9811" t="str">
            <v>𦃞,緦</v>
          </cell>
          <cell r="R9811" t="str">
            <v>𦃞</v>
          </cell>
        </row>
        <row r="9812">
          <cell r="O9812" t="str">
            <v>3A71B</v>
          </cell>
          <cell r="P9812" t="str">
            <v>𺙂</v>
          </cell>
          <cell r="Q9812" t="str">
            <v>𢇆</v>
          </cell>
          <cell r="R9812" t="str">
            <v>𢇆</v>
          </cell>
        </row>
        <row r="9813">
          <cell r="O9813" t="str">
            <v>3A71C</v>
          </cell>
          <cell r="P9813" t="str">
            <v>𺙃</v>
          </cell>
          <cell r="Q9813" t="str">
            <v>緆</v>
          </cell>
          <cell r="R9813" t="str">
            <v>緆</v>
          </cell>
        </row>
        <row r="9814">
          <cell r="O9814" t="str">
            <v>3A71D</v>
          </cell>
          <cell r="P9814" t="str">
            <v>𺙄</v>
          </cell>
          <cell r="Q9814" t="str">
            <v>𪎥</v>
          </cell>
          <cell r="R9814" t="str">
            <v>𪎥</v>
          </cell>
        </row>
        <row r="9815">
          <cell r="O9815" t="str">
            <v>3A71E</v>
          </cell>
          <cell r="P9815" t="str">
            <v>𺙅</v>
          </cell>
          <cell r="Q9815" t="str">
            <v>緰</v>
          </cell>
          <cell r="R9815" t="str">
            <v>緰</v>
          </cell>
        </row>
        <row r="9816">
          <cell r="O9816" t="str">
            <v>3A71F</v>
          </cell>
          <cell r="P9816" t="str">
            <v>𺙆</v>
          </cell>
          <cell r="Q9816" t="str">
            <v>縗</v>
          </cell>
          <cell r="R9816" t="str">
            <v>縗</v>
          </cell>
        </row>
        <row r="9817">
          <cell r="O9817" t="str">
            <v>3A720</v>
          </cell>
          <cell r="P9817" t="str">
            <v>𺙇</v>
          </cell>
          <cell r="Q9817" t="str">
            <v>絰</v>
          </cell>
          <cell r="R9817" t="str">
            <v>絰</v>
          </cell>
        </row>
        <row r="9818">
          <cell r="O9818" t="str">
            <v>3A721</v>
          </cell>
          <cell r="P9818" t="str">
            <v>𺙈</v>
          </cell>
          <cell r="Q9818" t="str">
            <v>𦄱,緶</v>
          </cell>
          <cell r="R9818" t="str">
            <v>𦄱</v>
          </cell>
        </row>
        <row r="9819">
          <cell r="O9819" t="str">
            <v>3A722</v>
          </cell>
          <cell r="P9819" t="str">
            <v>𺙉</v>
          </cell>
          <cell r="Q9819" t="str">
            <v>䋀</v>
          </cell>
          <cell r="R9819" t="str">
            <v>䋀</v>
          </cell>
        </row>
        <row r="9820">
          <cell r="O9820" t="str">
            <v>3A723</v>
          </cell>
          <cell r="P9820" t="str">
            <v>𺙊</v>
          </cell>
          <cell r="Q9820" t="str">
            <v>䋽</v>
          </cell>
          <cell r="R9820" t="str">
            <v>䋽</v>
          </cell>
        </row>
        <row r="9821">
          <cell r="O9821" t="str">
            <v>3A724</v>
          </cell>
          <cell r="P9821" t="str">
            <v>𺙋</v>
          </cell>
          <cell r="Q9821" t="str">
            <v>緉</v>
          </cell>
          <cell r="R9821" t="str">
            <v>緉</v>
          </cell>
        </row>
        <row r="9822">
          <cell r="O9822" t="str">
            <v>3A725</v>
          </cell>
          <cell r="P9822" t="str">
            <v>𺙌</v>
          </cell>
          <cell r="Q9822" t="str">
            <v>絜</v>
          </cell>
          <cell r="R9822" t="str">
            <v>絜</v>
          </cell>
        </row>
        <row r="9823">
          <cell r="O9823" t="str">
            <v>3A726</v>
          </cell>
          <cell r="P9823" t="str">
            <v>𺙍</v>
          </cell>
          <cell r="Q9823" t="str">
            <v>繆</v>
          </cell>
          <cell r="R9823" t="str">
            <v>繆</v>
          </cell>
        </row>
        <row r="9824">
          <cell r="O9824" t="str">
            <v>3A727</v>
          </cell>
          <cell r="P9824" t="str">
            <v>𺙎</v>
          </cell>
          <cell r="Q9824" t="str">
            <v>綢</v>
          </cell>
          <cell r="R9824" t="str">
            <v>綢</v>
          </cell>
        </row>
        <row r="9825">
          <cell r="O9825" t="str">
            <v>3A728</v>
          </cell>
          <cell r="P9825" t="str">
            <v>𺙏</v>
          </cell>
          <cell r="Q9825" t="str">
            <v>縕</v>
          </cell>
          <cell r="R9825" t="str">
            <v>縕</v>
          </cell>
        </row>
        <row r="9826">
          <cell r="O9826" t="str">
            <v>3A729</v>
          </cell>
          <cell r="P9826" t="str">
            <v>𺙐</v>
          </cell>
          <cell r="Q9826" t="str">
            <v>紼</v>
          </cell>
          <cell r="R9826" t="str">
            <v>紼</v>
          </cell>
        </row>
        <row r="9827">
          <cell r="O9827" t="str">
            <v>3A72A</v>
          </cell>
          <cell r="P9827" t="str">
            <v>𺙑</v>
          </cell>
          <cell r="Q9827" t="str">
            <v>絣</v>
          </cell>
          <cell r="R9827" t="str">
            <v>絣</v>
          </cell>
        </row>
        <row r="9828">
          <cell r="O9828" t="str">
            <v>3A72B</v>
          </cell>
          <cell r="P9828" t="str">
            <v>𺙒</v>
          </cell>
          <cell r="Q9828" t="str">
            <v>紕</v>
          </cell>
          <cell r="R9828" t="str">
            <v>紕</v>
          </cell>
        </row>
        <row r="9829">
          <cell r="O9829" t="str">
            <v>3A72C</v>
          </cell>
          <cell r="P9829" t="str">
            <v>𺙓</v>
          </cell>
          <cell r="Q9829" t="str">
            <v>𦇧</v>
          </cell>
          <cell r="R9829" t="str">
            <v>𦇧</v>
          </cell>
        </row>
        <row r="9830">
          <cell r="O9830" t="str">
            <v>3A72D</v>
          </cell>
          <cell r="P9830" t="str">
            <v>𺙔</v>
          </cell>
          <cell r="Q9830" t="str">
            <v>縊</v>
          </cell>
          <cell r="R9830" t="str">
            <v>縊</v>
          </cell>
        </row>
        <row r="9831">
          <cell r="O9831" t="str">
            <v>3A72E</v>
          </cell>
          <cell r="P9831" t="str">
            <v>𺙕</v>
          </cell>
          <cell r="Q9831" t="str">
            <v>綏</v>
          </cell>
          <cell r="R9831" t="str">
            <v>綏</v>
          </cell>
        </row>
        <row r="9832">
          <cell r="O9832" t="str">
            <v>3A72F</v>
          </cell>
          <cell r="P9832" t="str">
            <v>𺙖</v>
          </cell>
          <cell r="Q9832" t="str">
            <v>彝,彞</v>
          </cell>
          <cell r="R9832" t="str">
            <v>彝</v>
          </cell>
        </row>
        <row r="9833">
          <cell r="O9833" t="str">
            <v>3A730</v>
          </cell>
          <cell r="P9833" t="str">
            <v>𺙗</v>
          </cell>
          <cell r="Q9833" t="str">
            <v>𦇚</v>
          </cell>
          <cell r="R9833" t="str">
            <v>𦇚</v>
          </cell>
        </row>
        <row r="9834">
          <cell r="O9834" t="str">
            <v>3A731</v>
          </cell>
          <cell r="P9834" t="str">
            <v>𺙘</v>
          </cell>
          <cell r="Q9834" t="str">
            <v>𢇏</v>
          </cell>
          <cell r="R9834" t="str">
            <v>𢇏</v>
          </cell>
        </row>
        <row r="9835">
          <cell r="O9835" t="str">
            <v>3A732</v>
          </cell>
          <cell r="P9835" t="str">
            <v>𺙙</v>
          </cell>
          <cell r="Q9835" t="str">
            <v>緻</v>
          </cell>
          <cell r="R9835" t="str">
            <v>緻</v>
          </cell>
        </row>
        <row r="9836">
          <cell r="O9836" t="str">
            <v>3A733</v>
          </cell>
          <cell r="P9836" t="str">
            <v>𺙚</v>
          </cell>
          <cell r="Q9836" t="str">
            <v>緗</v>
          </cell>
          <cell r="R9836" t="str">
            <v>緗</v>
          </cell>
        </row>
        <row r="9837">
          <cell r="O9837" t="str">
            <v>3A734</v>
          </cell>
          <cell r="P9837" t="str">
            <v>𺙛</v>
          </cell>
          <cell r="Q9837" t="str">
            <v>緋</v>
          </cell>
          <cell r="R9837" t="str">
            <v>緋</v>
          </cell>
        </row>
        <row r="9838">
          <cell r="O9838" t="str">
            <v>3A735</v>
          </cell>
          <cell r="P9838" t="str">
            <v>𺙜</v>
          </cell>
          <cell r="Q9838" t="str">
            <v>緅</v>
          </cell>
          <cell r="R9838" t="str">
            <v>緅</v>
          </cell>
        </row>
        <row r="9839">
          <cell r="O9839" t="str">
            <v>3A736</v>
          </cell>
          <cell r="P9839" t="str">
            <v>𺙝</v>
          </cell>
          <cell r="Q9839" t="str">
            <v>繖</v>
          </cell>
          <cell r="R9839" t="str">
            <v>繖</v>
          </cell>
        </row>
        <row r="9840">
          <cell r="O9840" t="str">
            <v>3A737</v>
          </cell>
          <cell r="P9840" t="str">
            <v>𺙞</v>
          </cell>
          <cell r="Q9840" t="str">
            <v>綀</v>
          </cell>
          <cell r="R9840" t="str">
            <v>綀</v>
          </cell>
        </row>
        <row r="9841">
          <cell r="O9841" t="str">
            <v>3A738</v>
          </cell>
          <cell r="P9841" t="str">
            <v>𺙟</v>
          </cell>
          <cell r="Q9841" t="str">
            <v>縡</v>
          </cell>
          <cell r="R9841" t="str">
            <v>縡</v>
          </cell>
        </row>
        <row r="9842">
          <cell r="O9842" t="str">
            <v>3A739</v>
          </cell>
          <cell r="P9842" t="str">
            <v>𺙠</v>
          </cell>
          <cell r="Q9842" t="str">
            <v>繾</v>
          </cell>
          <cell r="R9842" t="str">
            <v>繾</v>
          </cell>
        </row>
        <row r="9843">
          <cell r="O9843" t="str">
            <v>3A73A</v>
          </cell>
          <cell r="P9843" t="str">
            <v>𺙡</v>
          </cell>
          <cell r="Q9843" t="str">
            <v>綣</v>
          </cell>
          <cell r="R9843" t="str">
            <v>綣</v>
          </cell>
        </row>
        <row r="9844">
          <cell r="O9844" t="str">
            <v>3A73B</v>
          </cell>
          <cell r="P9844" t="str">
            <v>𺙢</v>
          </cell>
          <cell r="Q9844" t="str">
            <v>素</v>
          </cell>
          <cell r="R9844" t="str">
            <v>𦃃</v>
          </cell>
        </row>
        <row r="9845">
          <cell r="O9845" t="str">
            <v>3A73C</v>
          </cell>
          <cell r="P9845" t="str">
            <v>𺙣</v>
          </cell>
          <cell r="Q9845" t="str">
            <v>𢍣</v>
          </cell>
          <cell r="R9845" t="str">
            <v>𦅽</v>
          </cell>
        </row>
        <row r="9846">
          <cell r="O9846" t="str">
            <v>3A73D</v>
          </cell>
          <cell r="P9846" t="str">
            <v>𺙤</v>
          </cell>
          <cell r="Q9846" t="str">
            <v>䋤</v>
          </cell>
          <cell r="R9846" t="str">
            <v>𦆗</v>
          </cell>
        </row>
        <row r="9847">
          <cell r="O9847" t="str">
            <v>3A73E</v>
          </cell>
          <cell r="P9847" t="str">
            <v>𺙥</v>
          </cell>
          <cell r="Q9847" t="str">
            <v>𦆾</v>
          </cell>
          <cell r="R9847" t="str">
            <v>𦈁</v>
          </cell>
        </row>
        <row r="9848">
          <cell r="O9848" t="str">
            <v>3A73F</v>
          </cell>
          <cell r="P9848" t="str">
            <v>𺙦</v>
          </cell>
          <cell r="Q9848" t="str">
            <v>綽</v>
          </cell>
          <cell r="R9848" t="str">
            <v>綽</v>
          </cell>
        </row>
        <row r="9849">
          <cell r="O9849" t="str">
            <v>3A740</v>
          </cell>
          <cell r="P9849" t="str">
            <v>𺙧</v>
          </cell>
          <cell r="Q9849" t="str">
            <v>綽</v>
          </cell>
          <cell r="R9849" t="str">
            <v>綽</v>
          </cell>
        </row>
        <row r="9850">
          <cell r="O9850" t="str">
            <v>3A741</v>
          </cell>
          <cell r="P9850" t="str">
            <v>𺙨</v>
          </cell>
          <cell r="Q9850" t="str">
            <v>緩</v>
          </cell>
          <cell r="R9850" t="str">
            <v>𦇻</v>
          </cell>
        </row>
        <row r="9851">
          <cell r="O9851" t="str">
            <v>3A742</v>
          </cell>
          <cell r="P9851" t="str">
            <v>𺙩</v>
          </cell>
          <cell r="Q9851" t="str">
            <v>緩</v>
          </cell>
          <cell r="R9851" t="str">
            <v>緩</v>
          </cell>
        </row>
        <row r="9852">
          <cell r="O9852" t="str">
            <v>3A743</v>
          </cell>
          <cell r="P9852" t="str">
            <v>𺙪</v>
          </cell>
          <cell r="Q9852" t="str">
            <v>絲</v>
          </cell>
          <cell r="R9852" t="str">
            <v>絲</v>
          </cell>
        </row>
        <row r="9853">
          <cell r="O9853" t="str">
            <v>3A744</v>
          </cell>
          <cell r="P9853" t="str">
            <v>𺙫</v>
          </cell>
          <cell r="Q9853" t="str">
            <v>轡</v>
          </cell>
          <cell r="R9853" t="str">
            <v>轡</v>
          </cell>
        </row>
        <row r="9854">
          <cell r="O9854" t="str">
            <v>3A746</v>
          </cell>
          <cell r="P9854" t="str">
            <v>𺙬</v>
          </cell>
          <cell r="Q9854" t="str">
            <v>𢇅,𢇇</v>
          </cell>
          <cell r="R9854" t="str">
            <v>𢇅</v>
          </cell>
        </row>
        <row r="9855">
          <cell r="O9855" t="str">
            <v>3A747</v>
          </cell>
          <cell r="P9855" t="str">
            <v>𺙭</v>
          </cell>
          <cell r="Q9855" t="str">
            <v>率</v>
          </cell>
          <cell r="R9855" t="str">
            <v>率</v>
          </cell>
        </row>
        <row r="9856">
          <cell r="O9856" t="str">
            <v>3A748</v>
          </cell>
          <cell r="P9856" t="str">
            <v>𺙮</v>
          </cell>
          <cell r="Q9856" t="str">
            <v>虫</v>
          </cell>
          <cell r="R9856" t="str">
            <v>虫</v>
          </cell>
        </row>
        <row r="9857">
          <cell r="O9857" t="str">
            <v>3A749</v>
          </cell>
          <cell r="P9857" t="str">
            <v>𺙯</v>
          </cell>
          <cell r="Q9857" t="str">
            <v>蝮</v>
          </cell>
          <cell r="R9857" t="str">
            <v>蝮</v>
          </cell>
        </row>
        <row r="9858">
          <cell r="O9858" t="str">
            <v>3A74A</v>
          </cell>
          <cell r="P9858" t="str">
            <v>𺙰</v>
          </cell>
          <cell r="Q9858" t="str">
            <v>𧑥,螣</v>
          </cell>
          <cell r="R9858" t="str">
            <v>𧑥</v>
          </cell>
        </row>
        <row r="9859">
          <cell r="O9859" t="str">
            <v>3A74B</v>
          </cell>
          <cell r="P9859" t="str">
            <v>𺙱</v>
          </cell>
          <cell r="Q9859" t="str">
            <v>蚦,蚺</v>
          </cell>
          <cell r="R9859" t="str">
            <v>蚦</v>
          </cell>
        </row>
        <row r="9860">
          <cell r="O9860" t="str">
            <v>3A74C</v>
          </cell>
          <cell r="P9860" t="str">
            <v>𺙲</v>
          </cell>
          <cell r="Q9860" t="str">
            <v>螼</v>
          </cell>
          <cell r="R9860" t="str">
            <v>螼</v>
          </cell>
        </row>
        <row r="9861">
          <cell r="O9861" t="str">
            <v>3A74D</v>
          </cell>
          <cell r="P9861" t="str">
            <v>𺙳</v>
          </cell>
          <cell r="Q9861" t="str">
            <v>螾</v>
          </cell>
          <cell r="R9861" t="str">
            <v>螾</v>
          </cell>
        </row>
        <row r="9862">
          <cell r="O9862" t="str">
            <v>3A74E</v>
          </cell>
          <cell r="P9862" t="str">
            <v>𺙴</v>
          </cell>
          <cell r="Q9862" t="str">
            <v>蚓</v>
          </cell>
          <cell r="R9862" t="str">
            <v>蚓</v>
          </cell>
        </row>
        <row r="9863">
          <cell r="O9863" t="str">
            <v>3A74F</v>
          </cell>
          <cell r="P9863" t="str">
            <v>𺙵</v>
          </cell>
          <cell r="Q9863" t="str">
            <v>螉</v>
          </cell>
          <cell r="R9863" t="str">
            <v>螉</v>
          </cell>
        </row>
        <row r="9864">
          <cell r="O9864" t="str">
            <v>3A750</v>
          </cell>
          <cell r="P9864" t="str">
            <v>𺙶</v>
          </cell>
          <cell r="Q9864" t="str">
            <v>䗥</v>
          </cell>
          <cell r="R9864" t="str">
            <v>䗥</v>
          </cell>
        </row>
        <row r="9865">
          <cell r="O9865" t="str">
            <v>3A751</v>
          </cell>
          <cell r="P9865" t="str">
            <v>𺙷</v>
          </cell>
          <cell r="Q9865" t="str">
            <v>蠁</v>
          </cell>
          <cell r="R9865" t="str">
            <v>蠁</v>
          </cell>
        </row>
        <row r="9866">
          <cell r="O9866" t="str">
            <v>3A752</v>
          </cell>
          <cell r="P9866" t="str">
            <v>𺙸</v>
          </cell>
          <cell r="Q9866" t="str">
            <v>䖮</v>
          </cell>
          <cell r="R9866" t="str">
            <v>䖮</v>
          </cell>
        </row>
        <row r="9867">
          <cell r="O9867" t="str">
            <v>3A753</v>
          </cell>
          <cell r="P9867" t="str">
            <v>𺙹</v>
          </cell>
          <cell r="Q9867" t="str">
            <v>蛁</v>
          </cell>
          <cell r="R9867" t="str">
            <v>蛁</v>
          </cell>
        </row>
        <row r="9868">
          <cell r="O9868" t="str">
            <v>3A754</v>
          </cell>
          <cell r="P9868" t="str">
            <v>𺙺</v>
          </cell>
          <cell r="Q9868" t="str">
            <v>𧑎</v>
          </cell>
          <cell r="R9868" t="str">
            <v>𧑎</v>
          </cell>
        </row>
        <row r="9869">
          <cell r="O9869" t="str">
            <v>3A755</v>
          </cell>
          <cell r="P9869" t="str">
            <v>𺙻</v>
          </cell>
          <cell r="Q9869" t="str">
            <v>蛹</v>
          </cell>
          <cell r="R9869" t="str">
            <v>蛹</v>
          </cell>
        </row>
        <row r="9870">
          <cell r="O9870" t="str">
            <v>3A756</v>
          </cell>
          <cell r="P9870" t="str">
            <v>𺙼</v>
          </cell>
          <cell r="Q9870" t="str">
            <v>螝</v>
          </cell>
          <cell r="R9870" t="str">
            <v>螝</v>
          </cell>
        </row>
        <row r="9871">
          <cell r="O9871" t="str">
            <v>3A757</v>
          </cell>
          <cell r="P9871" t="str">
            <v>𺙽</v>
          </cell>
          <cell r="Q9871" t="str">
            <v>蛕</v>
          </cell>
          <cell r="R9871" t="str">
            <v>蛕</v>
          </cell>
        </row>
        <row r="9872">
          <cell r="O9872" t="str">
            <v>3A758</v>
          </cell>
          <cell r="P9872" t="str">
            <v>𺙾</v>
          </cell>
          <cell r="Q9872" t="str">
            <v>蟯</v>
          </cell>
          <cell r="R9872" t="str">
            <v>蟯</v>
          </cell>
        </row>
        <row r="9873">
          <cell r="O9873" t="str">
            <v>3A759</v>
          </cell>
          <cell r="P9873" t="str">
            <v>𺙿</v>
          </cell>
          <cell r="Q9873" t="str">
            <v>雖</v>
          </cell>
          <cell r="R9873" t="str">
            <v>雖</v>
          </cell>
        </row>
        <row r="9874">
          <cell r="O9874" t="str">
            <v>3A75A</v>
          </cell>
          <cell r="P9874" t="str">
            <v>𺚀</v>
          </cell>
          <cell r="Q9874" t="str">
            <v>虺</v>
          </cell>
          <cell r="R9874" t="str">
            <v>虺</v>
          </cell>
        </row>
        <row r="9875">
          <cell r="O9875" t="str">
            <v>3A75B</v>
          </cell>
          <cell r="P9875" t="str">
            <v>𺚁</v>
          </cell>
          <cell r="Q9875" t="str">
            <v>蜥</v>
          </cell>
          <cell r="R9875" t="str">
            <v>蜥</v>
          </cell>
        </row>
        <row r="9876">
          <cell r="O9876" t="str">
            <v>3A75C</v>
          </cell>
          <cell r="P9876" t="str">
            <v>𺚂</v>
          </cell>
          <cell r="Q9876" t="str">
            <v>蝘</v>
          </cell>
          <cell r="R9876" t="str">
            <v>蝘</v>
          </cell>
        </row>
        <row r="9877">
          <cell r="O9877" t="str">
            <v>3A75D</v>
          </cell>
          <cell r="P9877" t="str">
            <v>𺚃</v>
          </cell>
          <cell r="Q9877" t="str">
            <v>𧓱</v>
          </cell>
          <cell r="R9877" t="str">
            <v>𧓱</v>
          </cell>
        </row>
        <row r="9878">
          <cell r="O9878" t="str">
            <v>3A75E</v>
          </cell>
          <cell r="P9878" t="str">
            <v>𺚄</v>
          </cell>
          <cell r="Q9878" t="str">
            <v>蜓</v>
          </cell>
          <cell r="R9878" t="str">
            <v>蜓</v>
          </cell>
        </row>
        <row r="9879">
          <cell r="O9879" t="str">
            <v>3A75F</v>
          </cell>
          <cell r="P9879" t="str">
            <v>𺚅</v>
          </cell>
          <cell r="Q9879" t="str">
            <v>蚖</v>
          </cell>
          <cell r="R9879" t="str">
            <v>蚖</v>
          </cell>
        </row>
        <row r="9880">
          <cell r="O9880" t="str">
            <v>3A760</v>
          </cell>
          <cell r="P9880" t="str">
            <v>𺚆</v>
          </cell>
          <cell r="Q9880" t="str">
            <v>蠸</v>
          </cell>
          <cell r="R9880" t="str">
            <v>蠸</v>
          </cell>
        </row>
        <row r="9881">
          <cell r="O9881" t="str">
            <v>3A761</v>
          </cell>
          <cell r="P9881" t="str">
            <v>𺚇</v>
          </cell>
          <cell r="Q9881" t="str">
            <v>螟</v>
          </cell>
          <cell r="R9881" t="str">
            <v>螟</v>
          </cell>
        </row>
        <row r="9882">
          <cell r="O9882" t="str">
            <v>3A762</v>
          </cell>
          <cell r="P9882" t="str">
            <v>𺚈</v>
          </cell>
          <cell r="Q9882" t="str">
            <v>蟘</v>
          </cell>
          <cell r="R9882" t="str">
            <v>蟘</v>
          </cell>
        </row>
        <row r="9883">
          <cell r="O9883" t="str">
            <v>3A764</v>
          </cell>
          <cell r="P9883" t="str">
            <v>𺚉</v>
          </cell>
          <cell r="Q9883" t="str">
            <v>蟣</v>
          </cell>
          <cell r="R9883" t="str">
            <v>蟣</v>
          </cell>
        </row>
        <row r="9884">
          <cell r="O9884" t="str">
            <v>3A765</v>
          </cell>
          <cell r="P9884" t="str">
            <v>𺚊</v>
          </cell>
          <cell r="Q9884" t="str">
            <v>蛭</v>
          </cell>
          <cell r="R9884" t="str">
            <v>蛭</v>
          </cell>
        </row>
        <row r="9885">
          <cell r="O9885" t="str">
            <v>3A766</v>
          </cell>
          <cell r="P9885" t="str">
            <v>𺚋</v>
          </cell>
          <cell r="Q9885" t="str">
            <v>蝚</v>
          </cell>
          <cell r="R9885" t="str">
            <v>蝚</v>
          </cell>
        </row>
        <row r="9886">
          <cell r="O9886" t="str">
            <v>3A767</v>
          </cell>
          <cell r="P9886" t="str">
            <v>𺚌</v>
          </cell>
          <cell r="Q9886" t="str">
            <v>蛣</v>
          </cell>
          <cell r="R9886" t="str">
            <v>蛣</v>
          </cell>
        </row>
        <row r="9887">
          <cell r="O9887" t="str">
            <v>3A768</v>
          </cell>
          <cell r="P9887" t="str">
            <v>𺚍</v>
          </cell>
          <cell r="Q9887" t="str">
            <v>䖦</v>
          </cell>
          <cell r="R9887" t="str">
            <v>䖦</v>
          </cell>
        </row>
        <row r="9888">
          <cell r="O9888" t="str">
            <v>3A769</v>
          </cell>
          <cell r="P9888" t="str">
            <v>𺚎</v>
          </cell>
          <cell r="Q9888" t="str">
            <v>蟫</v>
          </cell>
          <cell r="R9888" t="str">
            <v>蟫</v>
          </cell>
        </row>
        <row r="9889">
          <cell r="O9889" t="str">
            <v>3A76A</v>
          </cell>
          <cell r="P9889" t="str">
            <v>𺚏</v>
          </cell>
          <cell r="Q9889" t="str">
            <v>蛵</v>
          </cell>
          <cell r="R9889" t="str">
            <v>蛵</v>
          </cell>
        </row>
        <row r="9890">
          <cell r="O9890" t="str">
            <v>3A76B</v>
          </cell>
          <cell r="P9890" t="str">
            <v>𺚐</v>
          </cell>
          <cell r="Q9890" t="str">
            <v>蜭</v>
          </cell>
          <cell r="R9890" t="str">
            <v>蜭</v>
          </cell>
        </row>
        <row r="9891">
          <cell r="O9891" t="str">
            <v>3A76C</v>
          </cell>
          <cell r="P9891" t="str">
            <v>𺚑</v>
          </cell>
          <cell r="Q9891" t="str">
            <v>蟜</v>
          </cell>
          <cell r="R9891" t="str">
            <v>蟜</v>
          </cell>
        </row>
        <row r="9892">
          <cell r="O9892" t="str">
            <v>3A76D</v>
          </cell>
          <cell r="P9892" t="str">
            <v>𺚒</v>
          </cell>
          <cell r="Q9892" t="str">
            <v>蛓</v>
          </cell>
          <cell r="R9892" t="str">
            <v>蛓</v>
          </cell>
        </row>
        <row r="9893">
          <cell r="O9893" t="str">
            <v>3A76E</v>
          </cell>
          <cell r="P9893" t="str">
            <v>𺚓</v>
          </cell>
          <cell r="Q9893" t="str">
            <v>䖯</v>
          </cell>
          <cell r="R9893" t="str">
            <v>䖯</v>
          </cell>
        </row>
        <row r="9894">
          <cell r="O9894" t="str">
            <v>3A76F</v>
          </cell>
          <cell r="P9894" t="str">
            <v>𺚔</v>
          </cell>
          <cell r="Q9894" t="str">
            <v>蚔</v>
          </cell>
          <cell r="R9894" t="str">
            <v>蚔</v>
          </cell>
        </row>
        <row r="9895">
          <cell r="O9895" t="str">
            <v>3A770</v>
          </cell>
          <cell r="P9895" t="str">
            <v>𺚕</v>
          </cell>
          <cell r="Q9895" t="str">
            <v>𧔱,蠆</v>
          </cell>
          <cell r="R9895" t="str">
            <v>𧔱</v>
          </cell>
        </row>
        <row r="9896">
          <cell r="O9896" t="str">
            <v>3A771</v>
          </cell>
          <cell r="P9896" t="str">
            <v>𺚖</v>
          </cell>
          <cell r="Q9896" t="str">
            <v>𧕧</v>
          </cell>
          <cell r="R9896" t="str">
            <v>𧕧</v>
          </cell>
        </row>
        <row r="9897">
          <cell r="O9897" t="str">
            <v>3A772</v>
          </cell>
          <cell r="P9897" t="str">
            <v>𺚗</v>
          </cell>
          <cell r="Q9897" t="str">
            <v>蝤</v>
          </cell>
          <cell r="R9897" t="str">
            <v>蝤</v>
          </cell>
        </row>
        <row r="9898">
          <cell r="O9898" t="str">
            <v>3A773</v>
          </cell>
          <cell r="P9898" t="str">
            <v>𺚘</v>
          </cell>
          <cell r="Q9898" t="str">
            <v>𧓉,蠐</v>
          </cell>
          <cell r="R9898" t="str">
            <v>𧓉</v>
          </cell>
        </row>
        <row r="9899">
          <cell r="O9899" t="str">
            <v>3A774</v>
          </cell>
          <cell r="P9899" t="str">
            <v>𺚙</v>
          </cell>
          <cell r="Q9899" t="str">
            <v>蝎</v>
          </cell>
          <cell r="R9899" t="str">
            <v>蝎</v>
          </cell>
        </row>
        <row r="9900">
          <cell r="O9900" t="str">
            <v>3A775</v>
          </cell>
          <cell r="P9900" t="str">
            <v>𺚚</v>
          </cell>
          <cell r="Q9900" t="str">
            <v>強</v>
          </cell>
          <cell r="R9900" t="str">
            <v>強</v>
          </cell>
        </row>
        <row r="9901">
          <cell r="O9901" t="str">
            <v>3A776</v>
          </cell>
          <cell r="P9901" t="str">
            <v>𺚛</v>
          </cell>
          <cell r="Q9901" t="str">
            <v>𧖑</v>
          </cell>
          <cell r="R9901" t="str">
            <v>𧖑</v>
          </cell>
        </row>
        <row r="9902">
          <cell r="O9902" t="str">
            <v>3A777</v>
          </cell>
          <cell r="P9902" t="str">
            <v>𺚜</v>
          </cell>
          <cell r="Q9902" t="str">
            <v>蚚</v>
          </cell>
          <cell r="R9902" t="str">
            <v>蚚</v>
          </cell>
        </row>
        <row r="9903">
          <cell r="O9903" t="str">
            <v>3A778</v>
          </cell>
          <cell r="P9903" t="str">
            <v>𺚝</v>
          </cell>
          <cell r="Q9903" t="str">
            <v>蜀</v>
          </cell>
          <cell r="R9903" t="str">
            <v>蜀</v>
          </cell>
        </row>
        <row r="9904">
          <cell r="O9904" t="str">
            <v>3A779</v>
          </cell>
          <cell r="P9904" t="str">
            <v>𺚞</v>
          </cell>
          <cell r="Q9904" t="str">
            <v>蠲</v>
          </cell>
          <cell r="R9904" t="str">
            <v>蠲</v>
          </cell>
        </row>
        <row r="9905">
          <cell r="O9905" t="str">
            <v>3A77A</v>
          </cell>
          <cell r="P9905" t="str">
            <v>𺚟</v>
          </cell>
          <cell r="Q9905" t="str">
            <v>螕</v>
          </cell>
          <cell r="R9905" t="str">
            <v>螕</v>
          </cell>
        </row>
        <row r="9906">
          <cell r="O9906" t="str">
            <v>3A77B</v>
          </cell>
          <cell r="P9906" t="str">
            <v>𺚠</v>
          </cell>
          <cell r="Q9906" t="str">
            <v>蠖</v>
          </cell>
          <cell r="R9906" t="str">
            <v>蠖</v>
          </cell>
        </row>
        <row r="9907">
          <cell r="O9907" t="str">
            <v>3A77C</v>
          </cell>
          <cell r="P9907" t="str">
            <v>𺚡</v>
          </cell>
          <cell r="Q9907" t="str">
            <v>蝝</v>
          </cell>
          <cell r="R9907" t="str">
            <v>蝝</v>
          </cell>
        </row>
        <row r="9908">
          <cell r="O9908" t="str">
            <v>3A77D</v>
          </cell>
          <cell r="P9908" t="str">
            <v>𺚢</v>
          </cell>
          <cell r="Q9908" t="str">
            <v>螻</v>
          </cell>
          <cell r="R9908" t="str">
            <v>螻</v>
          </cell>
        </row>
        <row r="9909">
          <cell r="O9909" t="str">
            <v>3A77E</v>
          </cell>
          <cell r="P9909" t="str">
            <v>𺚣</v>
          </cell>
          <cell r="Q9909" t="str">
            <v>蛄</v>
          </cell>
          <cell r="R9909" t="str">
            <v>蛄</v>
          </cell>
        </row>
        <row r="9910">
          <cell r="O9910" t="str">
            <v>3A77F</v>
          </cell>
          <cell r="P9910" t="str">
            <v>𺚤</v>
          </cell>
          <cell r="Q9910" t="str">
            <v>蠪</v>
          </cell>
          <cell r="R9910" t="str">
            <v>蠪</v>
          </cell>
        </row>
        <row r="9911">
          <cell r="O9911" t="str">
            <v>3A780</v>
          </cell>
          <cell r="P9911" t="str">
            <v>𺚥</v>
          </cell>
          <cell r="Q9911" t="str">
            <v>蛾</v>
          </cell>
          <cell r="R9911" t="str">
            <v>蛾</v>
          </cell>
        </row>
        <row r="9912">
          <cell r="O9912" t="str">
            <v>3A781</v>
          </cell>
          <cell r="P9912" t="str">
            <v>𺚦</v>
          </cell>
          <cell r="Q9912" t="str">
            <v>螘</v>
          </cell>
          <cell r="R9912" t="str">
            <v>螘</v>
          </cell>
        </row>
        <row r="9913">
          <cell r="O9913" t="str">
            <v>3A782</v>
          </cell>
          <cell r="P9913" t="str">
            <v>𺚧</v>
          </cell>
          <cell r="Q9913" t="str">
            <v>蚳</v>
          </cell>
          <cell r="R9913" t="str">
            <v>蚳</v>
          </cell>
        </row>
        <row r="9914">
          <cell r="O9914" t="str">
            <v>3A783</v>
          </cell>
          <cell r="P9914" t="str">
            <v>𺚨</v>
          </cell>
          <cell r="Q9914" t="str">
            <v>𧐏</v>
          </cell>
          <cell r="R9914" t="str">
            <v>𧐏</v>
          </cell>
        </row>
        <row r="9915">
          <cell r="O9915" t="str">
            <v>3A784</v>
          </cell>
          <cell r="P9915" t="str">
            <v>𺚩</v>
          </cell>
          <cell r="Q9915" t="str">
            <v>𨑉</v>
          </cell>
          <cell r="R9915" t="str">
            <v>𨑉</v>
          </cell>
        </row>
        <row r="9916">
          <cell r="O9916" t="str">
            <v>3A785</v>
          </cell>
          <cell r="P9916" t="str">
            <v>𺚪</v>
          </cell>
          <cell r="Q9916" t="str">
            <v>蠜</v>
          </cell>
          <cell r="R9916" t="str">
            <v>蠜</v>
          </cell>
        </row>
        <row r="9917">
          <cell r="O9917" t="str">
            <v>3A786</v>
          </cell>
          <cell r="P9917" t="str">
            <v>𺚫</v>
          </cell>
          <cell r="Q9917" t="str">
            <v>𧍓</v>
          </cell>
          <cell r="R9917" t="str">
            <v>𧍓</v>
          </cell>
        </row>
        <row r="9918">
          <cell r="O9918" t="str">
            <v>3A787</v>
          </cell>
          <cell r="P9918" t="str">
            <v>𺚬</v>
          </cell>
          <cell r="Q9918" t="str">
            <v>𧏈,蝒</v>
          </cell>
          <cell r="R9918" t="str">
            <v>𧏈</v>
          </cell>
        </row>
        <row r="9919">
          <cell r="O9919" t="str">
            <v>3A788</v>
          </cell>
          <cell r="P9919" t="str">
            <v>𺚭</v>
          </cell>
          <cell r="Q9919" t="str">
            <v>𧒾,蟷</v>
          </cell>
          <cell r="R9919" t="str">
            <v>𧒾</v>
          </cell>
        </row>
        <row r="9920">
          <cell r="O9920" t="str">
            <v>3A789</v>
          </cell>
          <cell r="P9920" t="str">
            <v>𺚮</v>
          </cell>
          <cell r="Q9920" t="str">
            <v>𧖗,蠰</v>
          </cell>
          <cell r="R9920" t="str">
            <v>𧖗</v>
          </cell>
        </row>
        <row r="9921">
          <cell r="O9921" t="str">
            <v>3A78A</v>
          </cell>
          <cell r="P9921" t="str">
            <v>𺚯</v>
          </cell>
          <cell r="Q9921" t="str">
            <v>蜋</v>
          </cell>
          <cell r="R9921" t="str">
            <v>蜋</v>
          </cell>
        </row>
        <row r="9922">
          <cell r="O9922" t="str">
            <v>3A78B</v>
          </cell>
          <cell r="P9922" t="str">
            <v>𺚰</v>
          </cell>
          <cell r="Q9922" t="str">
            <v>蛸</v>
          </cell>
          <cell r="R9922" t="str">
            <v>蛸</v>
          </cell>
        </row>
        <row r="9923">
          <cell r="O9923" t="str">
            <v>3A78C</v>
          </cell>
          <cell r="P9923" t="str">
            <v>𺚱</v>
          </cell>
          <cell r="Q9923" t="str">
            <v>蛢</v>
          </cell>
          <cell r="R9923" t="str">
            <v>蛢</v>
          </cell>
        </row>
        <row r="9924">
          <cell r="O9924" t="str">
            <v>3A78D</v>
          </cell>
          <cell r="P9924" t="str">
            <v>𺚲</v>
          </cell>
          <cell r="Q9924" t="str">
            <v>𧑐</v>
          </cell>
          <cell r="R9924" t="str">
            <v>𧑐</v>
          </cell>
        </row>
        <row r="9925">
          <cell r="O9925" t="str">
            <v>3A78E</v>
          </cell>
          <cell r="P9925" t="str">
            <v>𺚳</v>
          </cell>
          <cell r="Q9925" t="str">
            <v>蟥</v>
          </cell>
          <cell r="R9925" t="str">
            <v>蟥</v>
          </cell>
        </row>
        <row r="9926">
          <cell r="O9926" t="str">
            <v>3A78F</v>
          </cell>
          <cell r="P9926" t="str">
            <v>𺚴</v>
          </cell>
          <cell r="Q9926" t="str">
            <v>䗐</v>
          </cell>
          <cell r="R9926" t="str">
            <v>䗐</v>
          </cell>
        </row>
        <row r="9927">
          <cell r="O9927" t="str">
            <v>3A790</v>
          </cell>
          <cell r="P9927" t="str">
            <v>𺚵</v>
          </cell>
          <cell r="Q9927" t="str">
            <v>蛅</v>
          </cell>
          <cell r="R9927" t="str">
            <v>蛅</v>
          </cell>
        </row>
        <row r="9928">
          <cell r="O9928" t="str">
            <v>3A791</v>
          </cell>
          <cell r="P9928" t="str">
            <v>𺚶</v>
          </cell>
          <cell r="Q9928" t="str">
            <v>蜆</v>
          </cell>
          <cell r="R9928" t="str">
            <v>蜆</v>
          </cell>
        </row>
        <row r="9929">
          <cell r="O9929" t="str">
            <v>3A792</v>
          </cell>
          <cell r="P9929" t="str">
            <v>𺚷</v>
          </cell>
          <cell r="Q9929" t="str">
            <v>蜰</v>
          </cell>
          <cell r="R9929" t="str">
            <v>蜰</v>
          </cell>
        </row>
        <row r="9930">
          <cell r="O9930" t="str">
            <v>3A793</v>
          </cell>
          <cell r="P9930" t="str">
            <v>𺚸</v>
          </cell>
          <cell r="Q9930" t="str">
            <v>𧍕</v>
          </cell>
          <cell r="R9930" t="str">
            <v>𧍕</v>
          </cell>
        </row>
        <row r="9931">
          <cell r="O9931" t="str">
            <v>3A794</v>
          </cell>
          <cell r="P9931" t="str">
            <v>𺚹</v>
          </cell>
          <cell r="Q9931" t="str">
            <v>𧒘</v>
          </cell>
          <cell r="R9931" t="str">
            <v>𧒘</v>
          </cell>
        </row>
        <row r="9932">
          <cell r="O9932" t="str">
            <v>3A795</v>
          </cell>
          <cell r="P9932" t="str">
            <v>𺚺</v>
          </cell>
          <cell r="Q9932" t="str">
            <v>蜾</v>
          </cell>
          <cell r="R9932" t="str">
            <v>蜾</v>
          </cell>
        </row>
        <row r="9933">
          <cell r="O9933" t="str">
            <v>3A796</v>
          </cell>
          <cell r="P9933" t="str">
            <v>𺚻</v>
          </cell>
          <cell r="Q9933" t="str">
            <v>蠃</v>
          </cell>
          <cell r="R9933" t="str">
            <v>蠃</v>
          </cell>
        </row>
        <row r="9934">
          <cell r="O9934" t="str">
            <v>3A797</v>
          </cell>
          <cell r="P9934" t="str">
            <v>𺚼</v>
          </cell>
          <cell r="Q9934" t="str">
            <v>𧕅</v>
          </cell>
          <cell r="R9934" t="str">
            <v>𧕅</v>
          </cell>
        </row>
        <row r="9935">
          <cell r="O9935" t="str">
            <v>3A798</v>
          </cell>
          <cell r="P9935" t="str">
            <v>𺚽</v>
          </cell>
          <cell r="Q9935" t="str">
            <v>蛺</v>
          </cell>
          <cell r="R9935" t="str">
            <v>蛺</v>
          </cell>
        </row>
        <row r="9936">
          <cell r="O9936" t="str">
            <v>3A799</v>
          </cell>
          <cell r="P9936" t="str">
            <v>𺚾</v>
          </cell>
          <cell r="Q9936" t="str">
            <v>蜨</v>
          </cell>
          <cell r="R9936" t="str">
            <v>蜨</v>
          </cell>
        </row>
        <row r="9937">
          <cell r="O9937" t="str">
            <v>3A79A</v>
          </cell>
          <cell r="P9937" t="str">
            <v>𺚿</v>
          </cell>
          <cell r="Q9937" t="str">
            <v>蚩</v>
          </cell>
          <cell r="R9937" t="str">
            <v>蚩</v>
          </cell>
        </row>
        <row r="9938">
          <cell r="O9938" t="str">
            <v>3A79B</v>
          </cell>
          <cell r="P9938" t="str">
            <v>𺛀</v>
          </cell>
          <cell r="Q9938" t="str">
            <v>螌</v>
          </cell>
          <cell r="R9938" t="str">
            <v>螌</v>
          </cell>
        </row>
        <row r="9939">
          <cell r="O9939" t="str">
            <v>3A79C</v>
          </cell>
          <cell r="P9939" t="str">
            <v>𺛁</v>
          </cell>
          <cell r="Q9939" t="str">
            <v>蝥</v>
          </cell>
          <cell r="R9939" t="str">
            <v>蝥</v>
          </cell>
        </row>
        <row r="9940">
          <cell r="O9940" t="str">
            <v>3A79D</v>
          </cell>
          <cell r="P9940" t="str">
            <v>𺛂</v>
          </cell>
          <cell r="Q9940" t="str">
            <v>蟠</v>
          </cell>
          <cell r="R9940" t="str">
            <v>蟠</v>
          </cell>
        </row>
        <row r="9941">
          <cell r="O9941" t="str">
            <v>3A79E</v>
          </cell>
          <cell r="P9941" t="str">
            <v>𺛃</v>
          </cell>
          <cell r="Q9941" t="str">
            <v>𧉅</v>
          </cell>
          <cell r="R9941" t="str">
            <v>𧉅</v>
          </cell>
        </row>
        <row r="9942">
          <cell r="O9942" t="str">
            <v>3A79F</v>
          </cell>
          <cell r="P9942" t="str">
            <v>𺛄</v>
          </cell>
          <cell r="Q9942" t="str">
            <v>蜙</v>
          </cell>
          <cell r="R9942" t="str">
            <v>蜙</v>
          </cell>
        </row>
        <row r="9943">
          <cell r="O9943" t="str">
            <v>3A7A0</v>
          </cell>
          <cell r="P9943" t="str">
            <v>𺛅</v>
          </cell>
          <cell r="Q9943" t="str">
            <v>蚣</v>
          </cell>
          <cell r="R9943" t="str">
            <v>蚣</v>
          </cell>
        </row>
        <row r="9944">
          <cell r="O9944" t="str">
            <v>3A7A1</v>
          </cell>
          <cell r="P9944" t="str">
            <v>𺛆</v>
          </cell>
          <cell r="Q9944" t="str">
            <v>蝑</v>
          </cell>
          <cell r="R9944" t="str">
            <v>蝑</v>
          </cell>
        </row>
        <row r="9945">
          <cell r="O9945" t="str">
            <v>3A7A2</v>
          </cell>
          <cell r="P9945" t="str">
            <v>𺛇</v>
          </cell>
          <cell r="Q9945" t="str">
            <v>𧐚,蟅</v>
          </cell>
          <cell r="R9945" t="str">
            <v>𧐚</v>
          </cell>
        </row>
        <row r="9946">
          <cell r="O9946" t="str">
            <v>3A7A3</v>
          </cell>
          <cell r="P9946" t="str">
            <v>𺛈</v>
          </cell>
          <cell r="Q9946" t="str">
            <v>蝗</v>
          </cell>
          <cell r="R9946" t="str">
            <v>蝗</v>
          </cell>
        </row>
        <row r="9947">
          <cell r="O9947" t="str">
            <v>3A7A4</v>
          </cell>
          <cell r="P9947" t="str">
            <v>𺛉</v>
          </cell>
          <cell r="Q9947" t="str">
            <v>蜩</v>
          </cell>
          <cell r="R9947" t="str">
            <v>蜩</v>
          </cell>
        </row>
        <row r="9948">
          <cell r="O9948" t="str">
            <v>3A7A5</v>
          </cell>
          <cell r="P9948" t="str">
            <v>𺛊</v>
          </cell>
          <cell r="Q9948" t="str">
            <v>𧊓</v>
          </cell>
          <cell r="R9948" t="str">
            <v>𧊓</v>
          </cell>
        </row>
        <row r="9949">
          <cell r="O9949" t="str">
            <v>3A7A6</v>
          </cell>
          <cell r="P9949" t="str">
            <v>𺛋</v>
          </cell>
          <cell r="Q9949" t="str">
            <v>蟬</v>
          </cell>
          <cell r="R9949" t="str">
            <v>蟬</v>
          </cell>
        </row>
        <row r="9950">
          <cell r="O9950" t="str">
            <v>3A7A7</v>
          </cell>
          <cell r="P9950" t="str">
            <v>𺛌</v>
          </cell>
          <cell r="Q9950" t="str">
            <v>蜺</v>
          </cell>
          <cell r="R9950" t="str">
            <v>蜺</v>
          </cell>
        </row>
        <row r="9951">
          <cell r="O9951" t="str">
            <v>3A7A8</v>
          </cell>
          <cell r="P9951" t="str">
            <v>𺛍</v>
          </cell>
          <cell r="Q9951" t="str">
            <v>螇</v>
          </cell>
          <cell r="R9951" t="str">
            <v>螇</v>
          </cell>
        </row>
        <row r="9952">
          <cell r="O9952" t="str">
            <v>3A7A9</v>
          </cell>
          <cell r="P9952" t="str">
            <v>𺛎</v>
          </cell>
          <cell r="Q9952" t="str">
            <v>蚗</v>
          </cell>
          <cell r="R9952" t="str">
            <v>蚗</v>
          </cell>
        </row>
        <row r="9953">
          <cell r="O9953" t="str">
            <v>3A7AA</v>
          </cell>
          <cell r="P9953" t="str">
            <v>𺛏</v>
          </cell>
          <cell r="Q9953" t="str">
            <v>𧉄</v>
          </cell>
          <cell r="R9953" t="str">
            <v>𧉄</v>
          </cell>
        </row>
        <row r="9954">
          <cell r="O9954" t="str">
            <v>3A7AB</v>
          </cell>
          <cell r="P9954" t="str">
            <v>𺛐</v>
          </cell>
          <cell r="Q9954" t="str">
            <v>𧌵,蛚</v>
          </cell>
          <cell r="R9954" t="str">
            <v>𧌵</v>
          </cell>
        </row>
        <row r="9955">
          <cell r="O9955" t="str">
            <v>3A7AC</v>
          </cell>
          <cell r="P9955" t="str">
            <v>𺛑</v>
          </cell>
          <cell r="Q9955" t="str">
            <v>蜻</v>
          </cell>
          <cell r="R9955" t="str">
            <v>蜻</v>
          </cell>
        </row>
        <row r="9956">
          <cell r="O9956" t="str">
            <v>3A7AD</v>
          </cell>
          <cell r="P9956" t="str">
            <v>𺛒</v>
          </cell>
          <cell r="Q9956" t="str">
            <v>蛉</v>
          </cell>
          <cell r="R9956" t="str">
            <v>蛉</v>
          </cell>
        </row>
        <row r="9957">
          <cell r="O9957" t="str">
            <v>3A7AE</v>
          </cell>
          <cell r="P9957" t="str">
            <v>𺛓</v>
          </cell>
          <cell r="Q9957" t="str">
            <v>蠓</v>
          </cell>
          <cell r="R9957" t="str">
            <v>蠓</v>
          </cell>
        </row>
        <row r="9958">
          <cell r="O9958" t="str">
            <v>3A7AF</v>
          </cell>
          <cell r="P9958" t="str">
            <v>𺛔</v>
          </cell>
          <cell r="Q9958" t="str">
            <v>𧎾</v>
          </cell>
          <cell r="R9958" t="str">
            <v>𧎾</v>
          </cell>
        </row>
        <row r="9959">
          <cell r="O9959" t="str">
            <v>3A7B0</v>
          </cell>
          <cell r="P9959" t="str">
            <v>𺛕</v>
          </cell>
          <cell r="Q9959" t="str">
            <v>蜹</v>
          </cell>
          <cell r="R9959" t="str">
            <v>蜹</v>
          </cell>
        </row>
        <row r="9960">
          <cell r="O9960" t="str">
            <v>3A7B1</v>
          </cell>
          <cell r="P9960" t="str">
            <v>𺛖</v>
          </cell>
          <cell r="Q9960" t="str">
            <v>蟰</v>
          </cell>
          <cell r="R9960" t="str">
            <v>蟰</v>
          </cell>
        </row>
        <row r="9961">
          <cell r="O9961" t="str">
            <v>3A7B2</v>
          </cell>
          <cell r="P9961" t="str">
            <v>𺛗</v>
          </cell>
          <cell r="Q9961" t="str">
            <v>𧍖</v>
          </cell>
          <cell r="R9961" t="str">
            <v>𧍖</v>
          </cell>
        </row>
        <row r="9962">
          <cell r="O9962" t="str">
            <v>3A7B3</v>
          </cell>
          <cell r="P9962" t="str">
            <v>𺛘</v>
          </cell>
          <cell r="Q9962" t="str">
            <v>蛶</v>
          </cell>
          <cell r="R9962" t="str">
            <v>蛶</v>
          </cell>
        </row>
        <row r="9963">
          <cell r="O9963" t="str">
            <v>3A7B4</v>
          </cell>
          <cell r="P9963" t="str">
            <v>𺛙</v>
          </cell>
          <cell r="Q9963" t="str">
            <v>蜡</v>
          </cell>
          <cell r="R9963" t="str">
            <v>蜡</v>
          </cell>
        </row>
        <row r="9964">
          <cell r="O9964" t="str">
            <v>3A7B5</v>
          </cell>
          <cell r="P9964" t="str">
            <v>𺛚</v>
          </cell>
          <cell r="Q9964" t="str">
            <v>蝡</v>
          </cell>
          <cell r="R9964" t="str">
            <v>蝡</v>
          </cell>
        </row>
        <row r="9965">
          <cell r="O9965" t="str">
            <v>3A7B6</v>
          </cell>
          <cell r="P9965" t="str">
            <v>𺛛</v>
          </cell>
          <cell r="Q9965" t="str">
            <v>蚑</v>
          </cell>
          <cell r="R9965" t="str">
            <v>蚑</v>
          </cell>
        </row>
        <row r="9966">
          <cell r="O9966" t="str">
            <v>3A7B7</v>
          </cell>
          <cell r="P9966" t="str">
            <v>𺛜</v>
          </cell>
          <cell r="Q9966" t="str">
            <v>𧔘,蠉</v>
          </cell>
          <cell r="R9966" t="str">
            <v>𧔘</v>
          </cell>
        </row>
        <row r="9967">
          <cell r="O9967" t="str">
            <v>3A7B8</v>
          </cell>
          <cell r="P9967" t="str">
            <v>𺛝</v>
          </cell>
          <cell r="Q9967" t="str">
            <v>𧈪</v>
          </cell>
          <cell r="R9967" t="str">
            <v>𧈪</v>
          </cell>
        </row>
        <row r="9968">
          <cell r="O9968" t="str">
            <v>3A7B9</v>
          </cell>
          <cell r="P9968" t="str">
            <v>𺛞</v>
          </cell>
          <cell r="Q9968" t="str">
            <v>螸</v>
          </cell>
          <cell r="R9968" t="str">
            <v>螸</v>
          </cell>
        </row>
        <row r="9969">
          <cell r="O9969" t="str">
            <v>3A7BA</v>
          </cell>
          <cell r="P9969" t="str">
            <v>𺛟</v>
          </cell>
          <cell r="Q9969" t="str">
            <v>𧎥</v>
          </cell>
          <cell r="R9969" t="str">
            <v>𧎥</v>
          </cell>
        </row>
        <row r="9970">
          <cell r="O9970" t="str">
            <v>3A7BB</v>
          </cell>
          <cell r="P9970" t="str">
            <v>𺛠</v>
          </cell>
          <cell r="Q9970" t="str">
            <v>蛻</v>
          </cell>
          <cell r="R9970" t="str">
            <v>蛻</v>
          </cell>
        </row>
        <row r="9971">
          <cell r="O9971" t="str">
            <v>3A7BC</v>
          </cell>
          <cell r="P9971" t="str">
            <v>𺛡</v>
          </cell>
          <cell r="Q9971" t="str">
            <v>𧊝</v>
          </cell>
          <cell r="R9971" t="str">
            <v>𧊝</v>
          </cell>
        </row>
        <row r="9972">
          <cell r="O9972" t="str">
            <v>3A7BD</v>
          </cell>
          <cell r="P9972" t="str">
            <v>𺛢</v>
          </cell>
          <cell r="Q9972" t="str">
            <v>螫</v>
          </cell>
          <cell r="R9972" t="str">
            <v>螫</v>
          </cell>
        </row>
        <row r="9973">
          <cell r="O9973" t="str">
            <v>3A7BE</v>
          </cell>
          <cell r="P9973" t="str">
            <v>𺛣</v>
          </cell>
          <cell r="Q9973" t="str">
            <v>蝁</v>
          </cell>
          <cell r="R9973" t="str">
            <v>蝁</v>
          </cell>
        </row>
        <row r="9974">
          <cell r="O9974" t="str">
            <v>3A7BF</v>
          </cell>
          <cell r="P9974" t="str">
            <v>𺛤</v>
          </cell>
          <cell r="Q9974" t="str">
            <v>䖹,蛘</v>
          </cell>
          <cell r="R9974" t="str">
            <v>䖹</v>
          </cell>
        </row>
        <row r="9975">
          <cell r="O9975" t="str">
            <v>3A7C0</v>
          </cell>
          <cell r="P9975" t="str">
            <v>𺛥</v>
          </cell>
          <cell r="Q9975" t="str">
            <v>𧐂,蝕</v>
          </cell>
          <cell r="R9975" t="str">
            <v>𧐂</v>
          </cell>
        </row>
        <row r="9976">
          <cell r="O9976" t="str">
            <v>3A7C1</v>
          </cell>
          <cell r="P9976" t="str">
            <v>𺛦</v>
          </cell>
          <cell r="Q9976" t="str">
            <v>蛟</v>
          </cell>
          <cell r="R9976" t="str">
            <v>蛟</v>
          </cell>
        </row>
        <row r="9977">
          <cell r="O9977" t="str">
            <v>3A7C2</v>
          </cell>
          <cell r="P9977" t="str">
            <v>𺛧</v>
          </cell>
          <cell r="Q9977" t="str">
            <v>螭</v>
          </cell>
          <cell r="R9977" t="str">
            <v>螭</v>
          </cell>
        </row>
        <row r="9978">
          <cell r="O9978" t="str">
            <v>3A7C3</v>
          </cell>
          <cell r="P9978" t="str">
            <v>𺛨</v>
          </cell>
          <cell r="Q9978" t="str">
            <v>虯</v>
          </cell>
          <cell r="R9978" t="str">
            <v>虯</v>
          </cell>
        </row>
        <row r="9979">
          <cell r="O9979" t="str">
            <v>3A7C4</v>
          </cell>
          <cell r="P9979" t="str">
            <v>𺛩</v>
          </cell>
          <cell r="Q9979" t="str">
            <v>蜦</v>
          </cell>
          <cell r="R9979" t="str">
            <v>蜦</v>
          </cell>
        </row>
        <row r="9980">
          <cell r="O9980" t="str">
            <v>3A7C5</v>
          </cell>
          <cell r="P9980" t="str">
            <v>𺛪</v>
          </cell>
          <cell r="Q9980" t="str">
            <v>蜧</v>
          </cell>
          <cell r="R9980" t="str">
            <v>蜧</v>
          </cell>
        </row>
        <row r="9981">
          <cell r="O9981" t="str">
            <v>3A7C6</v>
          </cell>
          <cell r="P9981" t="str">
            <v>𺛫</v>
          </cell>
          <cell r="Q9981" t="str">
            <v>螊</v>
          </cell>
          <cell r="R9981" t="str">
            <v>螊</v>
          </cell>
        </row>
        <row r="9982">
          <cell r="O9982" t="str">
            <v>3A7C7</v>
          </cell>
          <cell r="P9982" t="str">
            <v>𺛬</v>
          </cell>
          <cell r="Q9982" t="str">
            <v>蜃</v>
          </cell>
          <cell r="R9982" t="str">
            <v>蜃</v>
          </cell>
        </row>
        <row r="9983">
          <cell r="O9983" t="str">
            <v>3A7C8</v>
          </cell>
          <cell r="P9983" t="str">
            <v>𺛭</v>
          </cell>
          <cell r="Q9983" t="str">
            <v>𧊧,蛤</v>
          </cell>
          <cell r="R9983" t="str">
            <v>𧊧</v>
          </cell>
        </row>
        <row r="9984">
          <cell r="O9984" t="str">
            <v>3A7C9</v>
          </cell>
          <cell r="P9984" t="str">
            <v>𺛮</v>
          </cell>
          <cell r="Q9984" t="str">
            <v>螷</v>
          </cell>
          <cell r="R9984" t="str">
            <v>螷</v>
          </cell>
        </row>
        <row r="9985">
          <cell r="O9985" t="str">
            <v>3A7CA</v>
          </cell>
          <cell r="P9985" t="str">
            <v>𺛯</v>
          </cell>
          <cell r="Q9985" t="str">
            <v>蝸</v>
          </cell>
          <cell r="R9985" t="str">
            <v>蝸</v>
          </cell>
        </row>
        <row r="9986">
          <cell r="O9986" t="str">
            <v>3A7CB</v>
          </cell>
          <cell r="P9986" t="str">
            <v>𺛰</v>
          </cell>
          <cell r="Q9986" t="str">
            <v>𧉳,蚌</v>
          </cell>
          <cell r="R9986" t="str">
            <v>𧉳</v>
          </cell>
        </row>
        <row r="9987">
          <cell r="O9987" t="str">
            <v>3A7CC</v>
          </cell>
          <cell r="P9987" t="str">
            <v>𺛱</v>
          </cell>
          <cell r="Q9987" t="str">
            <v>蠇,蠣</v>
          </cell>
          <cell r="R9987" t="str">
            <v>蠇</v>
          </cell>
        </row>
        <row r="9988">
          <cell r="O9988" t="str">
            <v>3A7CD</v>
          </cell>
          <cell r="P9988" t="str">
            <v>𺛲</v>
          </cell>
          <cell r="Q9988" t="str">
            <v>蝓</v>
          </cell>
          <cell r="R9988" t="str">
            <v>蝓</v>
          </cell>
        </row>
        <row r="9989">
          <cell r="O9989" t="str">
            <v>3A7CE</v>
          </cell>
          <cell r="P9989" t="str">
            <v>𺛳</v>
          </cell>
          <cell r="Q9989" t="str">
            <v>蜎</v>
          </cell>
          <cell r="R9989" t="str">
            <v>蜎</v>
          </cell>
        </row>
        <row r="9990">
          <cell r="O9990" t="str">
            <v>3A7CF</v>
          </cell>
          <cell r="P9990" t="str">
            <v>𺛴</v>
          </cell>
          <cell r="Q9990" t="str">
            <v>蟺</v>
          </cell>
          <cell r="R9990" t="str">
            <v>蟺</v>
          </cell>
        </row>
        <row r="9991">
          <cell r="O9991" t="str">
            <v>3A7D0</v>
          </cell>
          <cell r="P9991" t="str">
            <v>𺛵</v>
          </cell>
          <cell r="Q9991" t="str">
            <v>𧍘,蚴</v>
          </cell>
          <cell r="R9991" t="str">
            <v>𧍘</v>
          </cell>
        </row>
        <row r="9992">
          <cell r="O9992" t="str">
            <v>3A7D1</v>
          </cell>
          <cell r="P9992" t="str">
            <v>𺛶</v>
          </cell>
          <cell r="Q9992" t="str">
            <v>蟉</v>
          </cell>
          <cell r="R9992" t="str">
            <v>蟉</v>
          </cell>
        </row>
        <row r="9993">
          <cell r="O9993" t="str">
            <v>3A7D2</v>
          </cell>
          <cell r="P9993" t="str">
            <v>𺛷</v>
          </cell>
          <cell r="Q9993" t="str">
            <v>蟄</v>
          </cell>
          <cell r="R9993" t="str">
            <v>蟄</v>
          </cell>
        </row>
        <row r="9994">
          <cell r="O9994" t="str">
            <v>3A7D3</v>
          </cell>
          <cell r="P9994" t="str">
            <v>𺛸</v>
          </cell>
          <cell r="Q9994" t="str">
            <v>蚨</v>
          </cell>
          <cell r="R9994" t="str">
            <v>蚨</v>
          </cell>
        </row>
        <row r="9995">
          <cell r="O9995" t="str">
            <v>3A7D4</v>
          </cell>
          <cell r="P9995" t="str">
            <v>𺛹</v>
          </cell>
          <cell r="Q9995" t="str">
            <v>䗇</v>
          </cell>
          <cell r="R9995" t="str">
            <v>䗇</v>
          </cell>
        </row>
        <row r="9996">
          <cell r="O9996" t="str">
            <v>3A7D5</v>
          </cell>
          <cell r="P9996" t="str">
            <v>𺛺</v>
          </cell>
          <cell r="Q9996" t="str">
            <v>蝦</v>
          </cell>
          <cell r="R9996" t="str">
            <v>蝦</v>
          </cell>
        </row>
        <row r="9997">
          <cell r="O9997" t="str">
            <v>3A7D6</v>
          </cell>
          <cell r="P9997" t="str">
            <v>𺛻</v>
          </cell>
          <cell r="Q9997" t="str">
            <v>蟆</v>
          </cell>
          <cell r="R9997" t="str">
            <v>蟆</v>
          </cell>
        </row>
        <row r="9998">
          <cell r="O9998" t="str">
            <v>3A7D7</v>
          </cell>
          <cell r="P9998" t="str">
            <v>𺛼</v>
          </cell>
          <cell r="Q9998" t="str">
            <v>蠵</v>
          </cell>
          <cell r="R9998" t="str">
            <v>蠵</v>
          </cell>
        </row>
        <row r="9999">
          <cell r="O9999" t="str">
            <v>3A7D8</v>
          </cell>
          <cell r="P9999" t="str">
            <v>𺛽</v>
          </cell>
          <cell r="Q9999" t="str">
            <v>𧓬</v>
          </cell>
          <cell r="R9999" t="str">
            <v>𧓬</v>
          </cell>
        </row>
        <row r="10000">
          <cell r="O10000" t="str">
            <v>3A7D9</v>
          </cell>
          <cell r="P10000" t="str">
            <v>𺛾</v>
          </cell>
          <cell r="Q10000" t="str">
            <v>螹</v>
          </cell>
          <cell r="R10000" t="str">
            <v>螹</v>
          </cell>
        </row>
        <row r="10001">
          <cell r="O10001" t="str">
            <v>3A7DA</v>
          </cell>
          <cell r="P10001" t="str">
            <v>𺛿</v>
          </cell>
          <cell r="Q10001" t="str">
            <v>蠏,蟹</v>
          </cell>
          <cell r="R10001" t="str">
            <v>蠏</v>
          </cell>
        </row>
        <row r="10002">
          <cell r="O10002" t="str">
            <v>3A7DB</v>
          </cell>
          <cell r="P10002" t="str">
            <v>𺜀</v>
          </cell>
          <cell r="Q10002" t="str">
            <v>䲒</v>
          </cell>
          <cell r="R10002" t="str">
            <v>䲒</v>
          </cell>
        </row>
        <row r="10003">
          <cell r="O10003" t="str">
            <v>3A7DC</v>
          </cell>
          <cell r="P10003" t="str">
            <v>𺜁</v>
          </cell>
          <cell r="Q10003" t="str">
            <v>蛫</v>
          </cell>
          <cell r="R10003" t="str">
            <v>蛫</v>
          </cell>
        </row>
        <row r="10004">
          <cell r="O10004" t="str">
            <v>3A7DD</v>
          </cell>
          <cell r="P10004" t="str">
            <v>𺜂</v>
          </cell>
          <cell r="Q10004" t="str">
            <v>蜮</v>
          </cell>
          <cell r="R10004" t="str">
            <v>蜮</v>
          </cell>
        </row>
        <row r="10005">
          <cell r="O10005" t="str">
            <v>3A7DE</v>
          </cell>
          <cell r="P10005" t="str">
            <v>𺜃</v>
          </cell>
          <cell r="Q10005" t="str">
            <v>蟈</v>
          </cell>
          <cell r="R10005" t="str">
            <v>蟈</v>
          </cell>
        </row>
        <row r="10006">
          <cell r="O10006" t="str">
            <v>3A7DF</v>
          </cell>
          <cell r="P10006" t="str">
            <v>𺜄</v>
          </cell>
          <cell r="Q10006" t="str">
            <v>𧊜,鱷</v>
          </cell>
          <cell r="R10006" t="str">
            <v>𧊜</v>
          </cell>
        </row>
        <row r="10007">
          <cell r="O10007" t="str">
            <v>3A7E0</v>
          </cell>
          <cell r="P10007" t="str">
            <v>𺜅</v>
          </cell>
          <cell r="Q10007" t="str">
            <v>蛧</v>
          </cell>
          <cell r="R10007" t="str">
            <v>蛧</v>
          </cell>
        </row>
        <row r="10008">
          <cell r="O10008" t="str">
            <v>3A7E1</v>
          </cell>
          <cell r="P10008" t="str">
            <v>𺜆</v>
          </cell>
          <cell r="Q10008" t="str">
            <v>蜽</v>
          </cell>
          <cell r="R10008" t="str">
            <v>蜽</v>
          </cell>
        </row>
        <row r="10009">
          <cell r="O10009" t="str">
            <v>3A7E2</v>
          </cell>
          <cell r="P10009" t="str">
            <v>𺜇</v>
          </cell>
          <cell r="Q10009" t="str">
            <v>蝯</v>
          </cell>
          <cell r="R10009" t="str">
            <v>蝯</v>
          </cell>
        </row>
        <row r="10010">
          <cell r="O10010" t="str">
            <v>3A7E3</v>
          </cell>
          <cell r="P10010" t="str">
            <v>𺜈</v>
          </cell>
          <cell r="Q10010" t="str">
            <v>蠗</v>
          </cell>
          <cell r="R10010" t="str">
            <v>蠗</v>
          </cell>
        </row>
        <row r="10011">
          <cell r="O10011" t="str">
            <v>3A7E4</v>
          </cell>
          <cell r="P10011" t="str">
            <v>𺜉</v>
          </cell>
          <cell r="Q10011" t="str">
            <v>蜼</v>
          </cell>
          <cell r="R10011" t="str">
            <v>蜼</v>
          </cell>
        </row>
        <row r="10012">
          <cell r="O10012" t="str">
            <v>3A7E5</v>
          </cell>
          <cell r="P10012" t="str">
            <v>𺜊</v>
          </cell>
          <cell r="Q10012" t="str">
            <v>蚼</v>
          </cell>
          <cell r="R10012" t="str">
            <v>蚼</v>
          </cell>
        </row>
        <row r="10013">
          <cell r="O10013" t="str">
            <v>3A7E6</v>
          </cell>
          <cell r="P10013" t="str">
            <v>𺜋</v>
          </cell>
          <cell r="Q10013" t="str">
            <v>𧋳,蛩</v>
          </cell>
          <cell r="R10013" t="str">
            <v>𧋳</v>
          </cell>
        </row>
        <row r="10014">
          <cell r="O10014" t="str">
            <v>3A7E7</v>
          </cell>
          <cell r="P10014" t="str">
            <v>𺜌</v>
          </cell>
          <cell r="Q10014" t="str">
            <v>蟨</v>
          </cell>
          <cell r="R10014" t="str">
            <v>蟨</v>
          </cell>
        </row>
        <row r="10015">
          <cell r="O10015" t="str">
            <v>3A7E8</v>
          </cell>
          <cell r="P10015" t="str">
            <v>𺜍</v>
          </cell>
          <cell r="Q10015" t="str">
            <v>蝙</v>
          </cell>
          <cell r="R10015" t="str">
            <v>蝙</v>
          </cell>
        </row>
        <row r="10016">
          <cell r="O10016" t="str">
            <v>3A7E9</v>
          </cell>
          <cell r="P10016" t="str">
            <v>𺜎</v>
          </cell>
          <cell r="Q10016" t="str">
            <v>蝠</v>
          </cell>
          <cell r="R10016" t="str">
            <v>蝠</v>
          </cell>
        </row>
        <row r="10017">
          <cell r="O10017" t="str">
            <v>3A7EA</v>
          </cell>
          <cell r="P10017" t="str">
            <v>𺜏</v>
          </cell>
          <cell r="Q10017" t="str">
            <v>蠻</v>
          </cell>
          <cell r="R10017" t="str">
            <v>蠻</v>
          </cell>
        </row>
        <row r="10018">
          <cell r="O10018" t="str">
            <v>3A7EB</v>
          </cell>
          <cell r="P10018" t="str">
            <v>𺜐</v>
          </cell>
          <cell r="Q10018" t="str">
            <v>閩</v>
          </cell>
          <cell r="R10018" t="str">
            <v>閩</v>
          </cell>
        </row>
        <row r="10019">
          <cell r="O10019" t="str">
            <v>3A7EC</v>
          </cell>
          <cell r="P10019" t="str">
            <v>𺜑</v>
          </cell>
          <cell r="Q10019" t="str">
            <v>虹</v>
          </cell>
          <cell r="R10019" t="str">
            <v>虹</v>
          </cell>
        </row>
        <row r="10020">
          <cell r="O10020" t="str">
            <v>3A7ED</v>
          </cell>
          <cell r="P10020" t="str">
            <v>𺜒</v>
          </cell>
          <cell r="Q10020" t="str">
            <v>𧌫</v>
          </cell>
          <cell r="R10020" t="str">
            <v>𧌫</v>
          </cell>
        </row>
        <row r="10021">
          <cell r="O10021" t="str">
            <v>3A7EF</v>
          </cell>
          <cell r="P10021" t="str">
            <v>𺜓</v>
          </cell>
          <cell r="Q10021" t="str">
            <v>螮</v>
          </cell>
          <cell r="R10021" t="str">
            <v>螮</v>
          </cell>
        </row>
        <row r="10022">
          <cell r="O10022" t="str">
            <v>3A7F0</v>
          </cell>
          <cell r="P10022" t="str">
            <v>𺜔</v>
          </cell>
          <cell r="Q10022" t="str">
            <v>蝀</v>
          </cell>
          <cell r="R10022" t="str">
            <v>蝀</v>
          </cell>
        </row>
        <row r="10023">
          <cell r="O10023" t="str">
            <v>3A7F1</v>
          </cell>
          <cell r="P10023" t="str">
            <v>𺜕</v>
          </cell>
          <cell r="Q10023" t="str">
            <v>蠥</v>
          </cell>
          <cell r="R10023" t="str">
            <v>蠥</v>
          </cell>
        </row>
        <row r="10024">
          <cell r="O10024" t="str">
            <v>3A7F2</v>
          </cell>
          <cell r="P10024" t="str">
            <v>𺜖</v>
          </cell>
          <cell r="Q10024" t="str">
            <v>蜑</v>
          </cell>
          <cell r="R10024" t="str">
            <v>蜑</v>
          </cell>
        </row>
        <row r="10025">
          <cell r="O10025" t="str">
            <v>3A7F3</v>
          </cell>
          <cell r="P10025" t="str">
            <v>𺜗</v>
          </cell>
          <cell r="Q10025" t="str">
            <v>蟪</v>
          </cell>
          <cell r="R10025" t="str">
            <v>蟪</v>
          </cell>
        </row>
        <row r="10026">
          <cell r="O10026" t="str">
            <v>3A7F4</v>
          </cell>
          <cell r="P10026" t="str">
            <v>𺜘</v>
          </cell>
          <cell r="Q10026" t="str">
            <v>蠛</v>
          </cell>
          <cell r="R10026" t="str">
            <v>蠛</v>
          </cell>
        </row>
        <row r="10027">
          <cell r="O10027" t="str">
            <v>3A7F5</v>
          </cell>
          <cell r="P10027" t="str">
            <v>𺜙</v>
          </cell>
          <cell r="Q10027" t="str">
            <v>虴</v>
          </cell>
          <cell r="R10027" t="str">
            <v>虴</v>
          </cell>
        </row>
        <row r="10028">
          <cell r="O10028" t="str">
            <v>3A7F6</v>
          </cell>
          <cell r="P10028" t="str">
            <v>𺜚</v>
          </cell>
          <cell r="Q10028" t="str">
            <v>蜢</v>
          </cell>
          <cell r="R10028" t="str">
            <v>蜢</v>
          </cell>
        </row>
        <row r="10029">
          <cell r="O10029" t="str">
            <v>3A7F7</v>
          </cell>
          <cell r="P10029" t="str">
            <v>𺜛</v>
          </cell>
          <cell r="Q10029" t="str">
            <v>蟋</v>
          </cell>
          <cell r="R10029" t="str">
            <v>蟋</v>
          </cell>
        </row>
        <row r="10030">
          <cell r="O10030" t="str">
            <v>3A7F8</v>
          </cell>
          <cell r="P10030" t="str">
            <v>𺜜</v>
          </cell>
          <cell r="Q10030" t="str">
            <v>螳</v>
          </cell>
          <cell r="R10030" t="str">
            <v>螳</v>
          </cell>
        </row>
        <row r="10031">
          <cell r="O10031" t="str">
            <v>3A7F9</v>
          </cell>
          <cell r="P10031" t="str">
            <v>𺜝</v>
          </cell>
          <cell r="Q10031" t="str">
            <v>䖵</v>
          </cell>
          <cell r="R10031" t="str">
            <v>䖵</v>
          </cell>
        </row>
        <row r="10032">
          <cell r="O10032" t="str">
            <v>3A7FA</v>
          </cell>
          <cell r="P10032" t="str">
            <v>𺜞</v>
          </cell>
          <cell r="Q10032" t="str">
            <v>蠶</v>
          </cell>
          <cell r="R10032" t="str">
            <v>蠶</v>
          </cell>
        </row>
        <row r="10033">
          <cell r="O10033" t="str">
            <v>3A7FB</v>
          </cell>
          <cell r="P10033" t="str">
            <v>𺜟</v>
          </cell>
          <cell r="Q10033" t="str">
            <v>𧒎,蛾</v>
          </cell>
          <cell r="R10033" t="str">
            <v>𧒎</v>
          </cell>
        </row>
        <row r="10034">
          <cell r="O10034" t="str">
            <v>3A7FC</v>
          </cell>
          <cell r="P10034" t="str">
            <v>𺜠</v>
          </cell>
          <cell r="Q10034" t="str">
            <v>䖸</v>
          </cell>
          <cell r="R10034" t="str">
            <v>䖸</v>
          </cell>
        </row>
        <row r="10035">
          <cell r="O10035" t="str">
            <v>3A7FD</v>
          </cell>
          <cell r="P10035" t="str">
            <v>𺜡</v>
          </cell>
          <cell r="Q10035" t="str">
            <v>𧎮,蚤</v>
          </cell>
          <cell r="R10035" t="str">
            <v>𧎮</v>
          </cell>
        </row>
        <row r="10036">
          <cell r="O10036" t="str">
            <v>3A7FE</v>
          </cell>
          <cell r="P10036" t="str">
            <v>𺜢</v>
          </cell>
          <cell r="Q10036" t="str">
            <v>蚤</v>
          </cell>
          <cell r="R10036" t="str">
            <v>蚤</v>
          </cell>
        </row>
        <row r="10037">
          <cell r="O10037" t="str">
            <v>3A7FF</v>
          </cell>
          <cell r="P10037" t="str">
            <v>𺜣</v>
          </cell>
          <cell r="Q10037" t="str">
            <v>蝨</v>
          </cell>
          <cell r="R10037" t="str">
            <v>蝨</v>
          </cell>
        </row>
        <row r="10038">
          <cell r="O10038" t="str">
            <v>3A800</v>
          </cell>
          <cell r="P10038" t="str">
            <v>𺜤</v>
          </cell>
          <cell r="Q10038" t="str">
            <v>𧒟,螽</v>
          </cell>
          <cell r="R10038" t="str">
            <v>𧒟</v>
          </cell>
        </row>
        <row r="10039">
          <cell r="O10039" t="str">
            <v>3A801</v>
          </cell>
          <cell r="P10039" t="str">
            <v>𺜥</v>
          </cell>
          <cell r="Q10039" t="str">
            <v>𧑄</v>
          </cell>
          <cell r="R10039" t="str">
            <v>𧑄</v>
          </cell>
        </row>
        <row r="10040">
          <cell r="O10040" t="str">
            <v>3A802</v>
          </cell>
          <cell r="P10040" t="str">
            <v>𺜦</v>
          </cell>
          <cell r="Q10040" t="str">
            <v>𧖉,𧒝</v>
          </cell>
          <cell r="R10040" t="str">
            <v>𧖉</v>
          </cell>
        </row>
        <row r="10041">
          <cell r="O10041" t="str">
            <v>3A803</v>
          </cell>
          <cell r="P10041" t="str">
            <v>𺜧</v>
          </cell>
          <cell r="Q10041" t="str">
            <v>蠽</v>
          </cell>
          <cell r="R10041" t="str">
            <v>蠽</v>
          </cell>
        </row>
        <row r="10042">
          <cell r="O10042" t="str">
            <v>3A804</v>
          </cell>
          <cell r="P10042" t="str">
            <v>𺜨</v>
          </cell>
          <cell r="Q10042" t="str">
            <v>蠿</v>
          </cell>
          <cell r="R10042" t="str">
            <v>蠿</v>
          </cell>
        </row>
        <row r="10043">
          <cell r="O10043" t="str">
            <v>3A805</v>
          </cell>
          <cell r="P10043" t="str">
            <v>𺜩</v>
          </cell>
          <cell r="Q10043" t="str">
            <v>蟊</v>
          </cell>
          <cell r="R10043" t="str">
            <v>蟊</v>
          </cell>
        </row>
        <row r="10044">
          <cell r="O10044" t="str">
            <v>3A806</v>
          </cell>
          <cell r="P10044" t="str">
            <v>𺜪</v>
          </cell>
          <cell r="Q10044" t="str">
            <v>𧕝</v>
          </cell>
          <cell r="R10044" t="str">
            <v>𧕝</v>
          </cell>
        </row>
        <row r="10045">
          <cell r="O10045" t="str">
            <v>3A807</v>
          </cell>
          <cell r="P10045" t="str">
            <v>𺜫</v>
          </cell>
          <cell r="Q10045" t="str">
            <v>𧖤,𧕐</v>
          </cell>
          <cell r="R10045" t="str">
            <v>𧖤</v>
          </cell>
        </row>
        <row r="10046">
          <cell r="O10046" t="str">
            <v>3A808</v>
          </cell>
          <cell r="P10046" t="str">
            <v>𺜬</v>
          </cell>
          <cell r="Q10046" t="str">
            <v>𧕱</v>
          </cell>
          <cell r="R10046" t="str">
            <v>𧕱</v>
          </cell>
        </row>
        <row r="10047">
          <cell r="O10047" t="str">
            <v>3A809</v>
          </cell>
          <cell r="P10047" t="str">
            <v>𺜭</v>
          </cell>
          <cell r="Q10047" t="str">
            <v>𧓎,蜱</v>
          </cell>
          <cell r="R10047" t="str">
            <v>𧓎</v>
          </cell>
        </row>
        <row r="10048">
          <cell r="O10048" t="str">
            <v>3A80A</v>
          </cell>
          <cell r="P10048" t="str">
            <v>𺜮</v>
          </cell>
          <cell r="Q10048" t="str">
            <v>𧌠</v>
          </cell>
          <cell r="R10048" t="str">
            <v>𧌠</v>
          </cell>
        </row>
        <row r="10049">
          <cell r="O10049" t="str">
            <v>3A80B</v>
          </cell>
          <cell r="P10049" t="str">
            <v>𺜯</v>
          </cell>
          <cell r="Q10049" t="str">
            <v>蠭,蜂</v>
          </cell>
          <cell r="R10049" t="str">
            <v>蠭</v>
          </cell>
        </row>
        <row r="10050">
          <cell r="O10050" t="str">
            <v>3A80C</v>
          </cell>
          <cell r="P10050" t="str">
            <v>𺜰</v>
          </cell>
          <cell r="Q10050" t="str">
            <v>蜂</v>
          </cell>
          <cell r="R10050" t="str">
            <v>蜂</v>
          </cell>
        </row>
        <row r="10051">
          <cell r="O10051" t="str">
            <v>3A80D</v>
          </cell>
          <cell r="P10051" t="str">
            <v>𺜱</v>
          </cell>
          <cell r="Q10051" t="str">
            <v>𧖅,蜜</v>
          </cell>
          <cell r="R10051" t="str">
            <v>𧖅</v>
          </cell>
        </row>
        <row r="10052">
          <cell r="O10052" t="str">
            <v>3A80E</v>
          </cell>
          <cell r="P10052" t="str">
            <v>𺜲</v>
          </cell>
          <cell r="Q10052" t="str">
            <v>蜜</v>
          </cell>
          <cell r="R10052" t="str">
            <v>蜜</v>
          </cell>
        </row>
        <row r="10053">
          <cell r="O10053" t="str">
            <v>3A80F</v>
          </cell>
          <cell r="P10053" t="str">
            <v>𺜳</v>
          </cell>
          <cell r="Q10053" t="str">
            <v>螶</v>
          </cell>
          <cell r="R10053" t="str">
            <v>螶</v>
          </cell>
        </row>
        <row r="10054">
          <cell r="O10054" t="str">
            <v>3A810</v>
          </cell>
          <cell r="P10054" t="str">
            <v>𺜴</v>
          </cell>
          <cell r="Q10054" t="str">
            <v>蟁,蚊</v>
          </cell>
          <cell r="R10054" t="str">
            <v>蟁</v>
          </cell>
        </row>
        <row r="10055">
          <cell r="O10055" t="str">
            <v>3A811</v>
          </cell>
          <cell r="P10055" t="str">
            <v>𺜵</v>
          </cell>
          <cell r="Q10055" t="str">
            <v>𧓹</v>
          </cell>
          <cell r="R10055" t="str">
            <v>𧓹</v>
          </cell>
        </row>
        <row r="10056">
          <cell r="O10056" t="str">
            <v>3A813</v>
          </cell>
          <cell r="P10056" t="str">
            <v>𺜶</v>
          </cell>
          <cell r="Q10056" t="str">
            <v>蚊</v>
          </cell>
          <cell r="R10056" t="str">
            <v>蚊</v>
          </cell>
        </row>
        <row r="10057">
          <cell r="O10057" t="str">
            <v>3A814</v>
          </cell>
          <cell r="P10057" t="str">
            <v>𺜷</v>
          </cell>
          <cell r="Q10057" t="str">
            <v>虻</v>
          </cell>
          <cell r="R10057" t="str">
            <v>虻</v>
          </cell>
        </row>
        <row r="10058">
          <cell r="O10058" t="str">
            <v>3A815</v>
          </cell>
          <cell r="P10058" t="str">
            <v>𺜸</v>
          </cell>
          <cell r="Q10058" t="str">
            <v>蠹</v>
          </cell>
          <cell r="R10058" t="str">
            <v>蠹</v>
          </cell>
        </row>
        <row r="10059">
          <cell r="O10059" t="str">
            <v>3A816</v>
          </cell>
          <cell r="P10059" t="str">
            <v>𺜹</v>
          </cell>
          <cell r="Q10059" t="str">
            <v>螙</v>
          </cell>
          <cell r="R10059" t="str">
            <v>螙</v>
          </cell>
        </row>
        <row r="10060">
          <cell r="O10060" t="str">
            <v>3A817</v>
          </cell>
          <cell r="P10060" t="str">
            <v>𺜺</v>
          </cell>
          <cell r="Q10060" t="str">
            <v>蠡</v>
          </cell>
          <cell r="R10060" t="str">
            <v>蠡</v>
          </cell>
        </row>
        <row r="10061">
          <cell r="O10061" t="str">
            <v>3A819</v>
          </cell>
          <cell r="P10061" t="str">
            <v>𺜻</v>
          </cell>
          <cell r="Q10061" t="str">
            <v>𧱤</v>
          </cell>
          <cell r="R10061" t="str">
            <v>𧱤</v>
          </cell>
        </row>
        <row r="10062">
          <cell r="O10062" t="str">
            <v>3A81A</v>
          </cell>
          <cell r="P10062" t="str">
            <v>𺜼</v>
          </cell>
          <cell r="Q10062" t="str">
            <v>𧒔,蛷</v>
          </cell>
          <cell r="R10062" t="str">
            <v>𧒔</v>
          </cell>
        </row>
        <row r="10063">
          <cell r="O10063" t="str">
            <v>3A81B</v>
          </cell>
          <cell r="P10063" t="str">
            <v>𺜽</v>
          </cell>
          <cell r="Q10063" t="str">
            <v>𧋛</v>
          </cell>
          <cell r="R10063" t="str">
            <v>𧋛</v>
          </cell>
        </row>
        <row r="10064">
          <cell r="O10064" t="str">
            <v>3A81C</v>
          </cell>
          <cell r="P10064" t="str">
            <v>𺜾</v>
          </cell>
          <cell r="Q10064" t="str">
            <v>𧖚,蜉</v>
          </cell>
          <cell r="R10064" t="str">
            <v>𧖚</v>
          </cell>
        </row>
        <row r="10065">
          <cell r="O10065" t="str">
            <v>3A81D</v>
          </cell>
          <cell r="P10065" t="str">
            <v>𺜿</v>
          </cell>
          <cell r="Q10065" t="str">
            <v>蜉</v>
          </cell>
          <cell r="R10065" t="str">
            <v>蜉</v>
          </cell>
        </row>
        <row r="10066">
          <cell r="O10066" t="str">
            <v>3A81E</v>
          </cell>
          <cell r="P10066" t="str">
            <v>𺝀</v>
          </cell>
          <cell r="Q10066" t="str">
            <v>𧕲</v>
          </cell>
          <cell r="R10066" t="str">
            <v>𧕲</v>
          </cell>
        </row>
        <row r="10067">
          <cell r="O10067" t="str">
            <v>3A81F</v>
          </cell>
          <cell r="P10067" t="str">
            <v>𺝁</v>
          </cell>
          <cell r="Q10067" t="str">
            <v>𧅪,蠢</v>
          </cell>
          <cell r="R10067" t="str">
            <v>𧅪</v>
          </cell>
        </row>
        <row r="10068">
          <cell r="O10068" t="str">
            <v>3A820</v>
          </cell>
          <cell r="P10068" t="str">
            <v>𺝂</v>
          </cell>
          <cell r="Q10068" t="str">
            <v>𢧸</v>
          </cell>
          <cell r="R10068" t="str">
            <v>𢧸</v>
          </cell>
        </row>
        <row r="10069">
          <cell r="O10069" t="str">
            <v>3A822</v>
          </cell>
          <cell r="P10069" t="str">
            <v>𺝃</v>
          </cell>
          <cell r="Q10069" t="str">
            <v>蟲</v>
          </cell>
          <cell r="R10069" t="str">
            <v>蟲</v>
          </cell>
        </row>
        <row r="10070">
          <cell r="O10070" t="str">
            <v>3A823</v>
          </cell>
          <cell r="P10070" t="str">
            <v>𺝄</v>
          </cell>
          <cell r="Q10070" t="str">
            <v>𧔨,蟊</v>
          </cell>
          <cell r="R10070" t="str">
            <v>𧔨</v>
          </cell>
        </row>
        <row r="10071">
          <cell r="O10071" t="e">
            <v>#N/A</v>
          </cell>
        </row>
        <row r="10072">
          <cell r="O10072" t="str">
            <v>3A824</v>
          </cell>
          <cell r="P10072" t="str">
            <v>𺝅</v>
          </cell>
          <cell r="Q10072" t="str">
            <v>蛑</v>
          </cell>
          <cell r="R10072" t="str">
            <v>蛑</v>
          </cell>
        </row>
        <row r="10073">
          <cell r="O10073" t="str">
            <v>3A825</v>
          </cell>
          <cell r="P10073" t="str">
            <v>𺝆</v>
          </cell>
          <cell r="Q10073" t="str">
            <v>𧖕,蚍</v>
          </cell>
          <cell r="R10073" t="str">
            <v>𧖕</v>
          </cell>
        </row>
        <row r="10074">
          <cell r="O10074" t="str">
            <v>3A826</v>
          </cell>
          <cell r="P10074" t="str">
            <v>𺝇</v>
          </cell>
          <cell r="Q10074" t="str">
            <v>蚍</v>
          </cell>
          <cell r="R10074" t="str">
            <v>蚍</v>
          </cell>
        </row>
        <row r="10075">
          <cell r="O10075" t="str">
            <v>3A827</v>
          </cell>
          <cell r="P10075" t="str">
            <v>𺝈</v>
          </cell>
          <cell r="Q10075" t="str">
            <v>𧖔</v>
          </cell>
          <cell r="R10075" t="str">
            <v>𧖔</v>
          </cell>
        </row>
        <row r="10076">
          <cell r="O10076" t="str">
            <v>3A828</v>
          </cell>
          <cell r="P10076" t="str">
            <v>𺝉</v>
          </cell>
          <cell r="Q10076" t="str">
            <v>𧕿,蜚</v>
          </cell>
          <cell r="R10076" t="str">
            <v>𧕿</v>
          </cell>
        </row>
        <row r="10077">
          <cell r="O10077" t="str">
            <v>3A829</v>
          </cell>
          <cell r="P10077" t="str">
            <v>𺝊</v>
          </cell>
          <cell r="Q10077" t="str">
            <v>蜚</v>
          </cell>
          <cell r="R10077" t="str">
            <v>蜚</v>
          </cell>
        </row>
        <row r="10078">
          <cell r="O10078" t="str">
            <v>3A82A</v>
          </cell>
          <cell r="P10078" t="str">
            <v>𺝋</v>
          </cell>
          <cell r="Q10078" t="str">
            <v>蠱</v>
          </cell>
          <cell r="R10078" t="str">
            <v>蠱</v>
          </cell>
        </row>
        <row r="10079">
          <cell r="O10079" t="str">
            <v>3A82B</v>
          </cell>
          <cell r="P10079" t="str">
            <v>𺝌</v>
          </cell>
          <cell r="Q10079" t="str">
            <v>風</v>
          </cell>
          <cell r="R10079" t="str">
            <v>風</v>
          </cell>
        </row>
        <row r="10080">
          <cell r="O10080" t="str">
            <v>3A82C</v>
          </cell>
          <cell r="P10080" t="str">
            <v>𺝍</v>
          </cell>
          <cell r="Q10080" t="str">
            <v>𠙊</v>
          </cell>
          <cell r="R10080" t="str">
            <v>𠙊</v>
          </cell>
        </row>
        <row r="10081">
          <cell r="O10081" t="str">
            <v>3A82D</v>
          </cell>
          <cell r="P10081" t="str">
            <v>𺝎</v>
          </cell>
          <cell r="Q10081" t="str">
            <v>𩘁,𩗬</v>
          </cell>
          <cell r="R10081" t="str">
            <v>𩘁</v>
          </cell>
        </row>
        <row r="10082">
          <cell r="O10082" t="str">
            <v>3A82E</v>
          </cell>
          <cell r="P10082" t="str">
            <v>𺝏</v>
          </cell>
          <cell r="Q10082" t="str">
            <v>𩖶</v>
          </cell>
          <cell r="R10082" t="str">
            <v>𩖶</v>
          </cell>
        </row>
        <row r="10083">
          <cell r="O10083" t="str">
            <v>3A82F</v>
          </cell>
          <cell r="P10083" t="str">
            <v>𺝐</v>
          </cell>
          <cell r="Q10083" t="str">
            <v>飆</v>
          </cell>
          <cell r="R10083" t="str">
            <v>飆</v>
          </cell>
        </row>
        <row r="10084">
          <cell r="O10084" t="str">
            <v>3A830</v>
          </cell>
          <cell r="P10084" t="str">
            <v>𺝑</v>
          </cell>
          <cell r="Q10084" t="str">
            <v>颮</v>
          </cell>
          <cell r="R10084" t="str">
            <v>颮</v>
          </cell>
        </row>
        <row r="10085">
          <cell r="O10085" t="str">
            <v>3A831</v>
          </cell>
          <cell r="P10085" t="str">
            <v>𺝒</v>
          </cell>
          <cell r="Q10085" t="str">
            <v>𩙞,飄</v>
          </cell>
          <cell r="R10085" t="str">
            <v>𩙞</v>
          </cell>
        </row>
        <row r="10086">
          <cell r="O10086" t="str">
            <v>3A832</v>
          </cell>
          <cell r="P10086" t="str">
            <v>𺝓</v>
          </cell>
          <cell r="Q10086" t="str">
            <v>颯</v>
          </cell>
          <cell r="R10086" t="str">
            <v>颯</v>
          </cell>
        </row>
        <row r="10087">
          <cell r="O10087" t="str">
            <v>3A833</v>
          </cell>
          <cell r="P10087" t="str">
            <v>𺝔</v>
          </cell>
          <cell r="Q10087" t="str">
            <v>飂</v>
          </cell>
          <cell r="R10087" t="str">
            <v>飂</v>
          </cell>
        </row>
        <row r="10088">
          <cell r="O10088" t="str">
            <v>3A834</v>
          </cell>
          <cell r="P10088" t="str">
            <v>𺝕</v>
          </cell>
          <cell r="Q10088" t="str">
            <v>䬍</v>
          </cell>
          <cell r="R10088" t="str">
            <v>䬍</v>
          </cell>
        </row>
        <row r="10089">
          <cell r="O10089" t="str">
            <v>3A835</v>
          </cell>
          <cell r="P10089" t="str">
            <v>𺝖</v>
          </cell>
          <cell r="Q10089" t="str">
            <v>𩙊,䬑</v>
          </cell>
          <cell r="R10089" t="str">
            <v>𩙊</v>
          </cell>
        </row>
        <row r="10090">
          <cell r="O10090" t="str">
            <v>3A836</v>
          </cell>
          <cell r="P10090" t="str">
            <v>𺝗</v>
          </cell>
          <cell r="Q10090" t="str">
            <v>䫻</v>
          </cell>
          <cell r="R10090" t="str">
            <v>䫻</v>
          </cell>
        </row>
        <row r="10091">
          <cell r="O10091" t="str">
            <v>3A838</v>
          </cell>
          <cell r="P10091" t="str">
            <v>𺝘</v>
          </cell>
          <cell r="Q10091" t="str">
            <v>颺</v>
          </cell>
          <cell r="R10091" t="str">
            <v>颺</v>
          </cell>
        </row>
        <row r="10092">
          <cell r="O10092" t="str">
            <v>3A839</v>
          </cell>
          <cell r="P10092" t="str">
            <v>𺝙</v>
          </cell>
          <cell r="Q10092" t="str">
            <v>䬆</v>
          </cell>
          <cell r="R10092" t="str">
            <v>䬆</v>
          </cell>
        </row>
        <row r="10093">
          <cell r="O10093" t="str">
            <v>3A83A</v>
          </cell>
          <cell r="P10093" t="str">
            <v>𺝚</v>
          </cell>
          <cell r="Q10093" t="str">
            <v>𩘃,颲</v>
          </cell>
          <cell r="R10093" t="str">
            <v>𩘃</v>
          </cell>
        </row>
        <row r="10094">
          <cell r="O10094" t="str">
            <v>3A83B</v>
          </cell>
          <cell r="P10094" t="str">
            <v>𺝛</v>
          </cell>
          <cell r="Q10094" t="str">
            <v>颸</v>
          </cell>
          <cell r="R10094" t="str">
            <v>颸</v>
          </cell>
        </row>
        <row r="10095">
          <cell r="O10095" t="str">
            <v>3A83C</v>
          </cell>
          <cell r="P10095" t="str">
            <v>𺝜</v>
          </cell>
          <cell r="Q10095" t="str">
            <v>颼</v>
          </cell>
          <cell r="R10095" t="str">
            <v>颼</v>
          </cell>
        </row>
        <row r="10096">
          <cell r="O10096" t="str">
            <v>3A83D</v>
          </cell>
          <cell r="P10096" t="str">
            <v>𺝝</v>
          </cell>
          <cell r="Q10096" t="str">
            <v>颭</v>
          </cell>
          <cell r="R10096" t="str">
            <v>颭</v>
          </cell>
        </row>
        <row r="10097">
          <cell r="O10097" t="str">
            <v>3A83E</v>
          </cell>
          <cell r="P10097" t="str">
            <v>𺝞</v>
          </cell>
          <cell r="Q10097" t="str">
            <v>它</v>
          </cell>
          <cell r="R10097" t="str">
            <v>它</v>
          </cell>
        </row>
        <row r="10098">
          <cell r="O10098" t="str">
            <v>3A83F</v>
          </cell>
          <cell r="P10098" t="str">
            <v>𺝟</v>
          </cell>
          <cell r="Q10098" t="str">
            <v>蛇</v>
          </cell>
          <cell r="R10098" t="str">
            <v>蛇</v>
          </cell>
        </row>
        <row r="10099">
          <cell r="O10099" t="str">
            <v>3A840</v>
          </cell>
          <cell r="P10099" t="str">
            <v>𺝠</v>
          </cell>
          <cell r="Q10099" t="str">
            <v>龜</v>
          </cell>
          <cell r="R10099" t="str">
            <v>龜</v>
          </cell>
        </row>
        <row r="10100">
          <cell r="O10100" t="str">
            <v>3A841</v>
          </cell>
          <cell r="P10100" t="str">
            <v>𺝡</v>
          </cell>
          <cell r="Q10100" t="str">
            <v>𤕣</v>
          </cell>
          <cell r="R10100" t="str">
            <v>𤕣</v>
          </cell>
        </row>
        <row r="10101">
          <cell r="O10101" t="str">
            <v>3A842</v>
          </cell>
          <cell r="P10101" t="str">
            <v>𺝢</v>
          </cell>
          <cell r="Q10101" t="str">
            <v>䶱</v>
          </cell>
          <cell r="R10101" t="str">
            <v>䶱</v>
          </cell>
        </row>
        <row r="10102">
          <cell r="O10102" t="str">
            <v>3A843</v>
          </cell>
          <cell r="P10102" t="str">
            <v>𺝣</v>
          </cell>
          <cell r="Q10102" t="str">
            <v>𪚮</v>
          </cell>
          <cell r="R10102" t="str">
            <v>𪚮</v>
          </cell>
        </row>
        <row r="10103">
          <cell r="O10103" t="str">
            <v>3A844</v>
          </cell>
          <cell r="P10103" t="str">
            <v>𺝤</v>
          </cell>
          <cell r="Q10103" t="str">
            <v>𪓑,黽</v>
          </cell>
          <cell r="R10103" t="str">
            <v>𪓑</v>
          </cell>
        </row>
        <row r="10104">
          <cell r="O10104" t="str">
            <v>3A845</v>
          </cell>
          <cell r="P10104" t="str">
            <v>𺝥</v>
          </cell>
          <cell r="Q10104" t="str">
            <v>黽</v>
          </cell>
          <cell r="R10104" t="str">
            <v>𪓝</v>
          </cell>
        </row>
        <row r="10105">
          <cell r="O10105" t="str">
            <v>3A846</v>
          </cell>
          <cell r="P10105" t="str">
            <v>𺝦</v>
          </cell>
          <cell r="Q10105" t="str">
            <v>鼈</v>
          </cell>
          <cell r="R10105" t="str">
            <v>鼈</v>
          </cell>
        </row>
        <row r="10106">
          <cell r="O10106" t="str">
            <v>3A847</v>
          </cell>
          <cell r="P10106" t="str">
            <v>𺝧</v>
          </cell>
          <cell r="Q10106" t="str">
            <v>黿</v>
          </cell>
          <cell r="R10106" t="str">
            <v>黿</v>
          </cell>
        </row>
        <row r="10107">
          <cell r="O10107" t="str">
            <v>3A848</v>
          </cell>
          <cell r="P10107" t="str">
            <v>𺝨</v>
          </cell>
          <cell r="Q10107" t="str">
            <v>鼃,蛙</v>
          </cell>
          <cell r="R10107" t="str">
            <v>鼃</v>
          </cell>
        </row>
        <row r="10108">
          <cell r="O10108" t="str">
            <v>3A849</v>
          </cell>
          <cell r="P10108" t="str">
            <v>𺝩</v>
          </cell>
          <cell r="Q10108" t="str">
            <v>鼀</v>
          </cell>
          <cell r="R10108" t="str">
            <v>鼀</v>
          </cell>
        </row>
        <row r="10109">
          <cell r="O10109" t="str">
            <v>3A84A</v>
          </cell>
          <cell r="P10109" t="str">
            <v>𺝪</v>
          </cell>
          <cell r="Q10109" t="str">
            <v>𪓰</v>
          </cell>
          <cell r="R10109" t="str">
            <v>𪓰</v>
          </cell>
        </row>
        <row r="10110">
          <cell r="O10110" t="str">
            <v>3A84B</v>
          </cell>
          <cell r="P10110" t="str">
            <v>𺝫</v>
          </cell>
          <cell r="Q10110" t="str">
            <v>𪓿</v>
          </cell>
          <cell r="R10110" t="str">
            <v>𪓿</v>
          </cell>
        </row>
        <row r="10111">
          <cell r="O10111" t="str">
            <v>3A84C</v>
          </cell>
          <cell r="P10111" t="str">
            <v>𺝬</v>
          </cell>
          <cell r="Q10111" t="str">
            <v>鼉</v>
          </cell>
          <cell r="R10111" t="str">
            <v>鼉</v>
          </cell>
        </row>
        <row r="10112">
          <cell r="O10112" t="str">
            <v>3A84D</v>
          </cell>
          <cell r="P10112" t="str">
            <v>𺝭</v>
          </cell>
          <cell r="Q10112" t="str">
            <v>𪓷</v>
          </cell>
          <cell r="R10112" t="str">
            <v>𪓷</v>
          </cell>
        </row>
        <row r="10113">
          <cell r="O10113" t="str">
            <v>3A84E</v>
          </cell>
          <cell r="P10113" t="str">
            <v>𺝮</v>
          </cell>
          <cell r="Q10113" t="str">
            <v>䵶</v>
          </cell>
          <cell r="R10113" t="str">
            <v>䵶</v>
          </cell>
        </row>
        <row r="10114">
          <cell r="O10114" t="str">
            <v>3A84F</v>
          </cell>
          <cell r="P10114" t="str">
            <v>𺝯</v>
          </cell>
          <cell r="Q10114" t="str">
            <v>蠅</v>
          </cell>
          <cell r="R10114" t="str">
            <v>蠅</v>
          </cell>
        </row>
        <row r="10115">
          <cell r="O10115" t="str">
            <v>3A850</v>
          </cell>
          <cell r="P10115" t="str">
            <v>𺝰</v>
          </cell>
          <cell r="Q10115" t="str">
            <v>䵹,蜘</v>
          </cell>
          <cell r="R10115" t="str">
            <v>䵹</v>
          </cell>
        </row>
        <row r="10116">
          <cell r="O10116" t="str">
            <v>3A851</v>
          </cell>
          <cell r="P10116" t="str">
            <v>𺝱</v>
          </cell>
          <cell r="Q10116" t="str">
            <v>𧐉</v>
          </cell>
          <cell r="R10116" t="str">
            <v>𧐉</v>
          </cell>
        </row>
        <row r="10117">
          <cell r="O10117" t="str">
            <v>3A852</v>
          </cell>
          <cell r="P10117" t="str">
            <v>𺝲</v>
          </cell>
          <cell r="Q10117" t="str">
            <v>鼄,蛛</v>
          </cell>
          <cell r="R10117" t="str">
            <v>鼄</v>
          </cell>
        </row>
        <row r="10118">
          <cell r="O10118" t="str">
            <v>3A853</v>
          </cell>
          <cell r="P10118" t="str">
            <v>𺝳</v>
          </cell>
          <cell r="Q10118" t="str">
            <v>蛛</v>
          </cell>
          <cell r="R10118" t="str">
            <v>蛛</v>
          </cell>
        </row>
        <row r="10119">
          <cell r="O10119" t="str">
            <v>3A854</v>
          </cell>
          <cell r="P10119" t="str">
            <v>𺝴</v>
          </cell>
          <cell r="Q10119" t="str">
            <v>鼂,晁</v>
          </cell>
          <cell r="R10119" t="str">
            <v>鼂</v>
          </cell>
        </row>
        <row r="10120">
          <cell r="O10120" t="str">
            <v>3A855</v>
          </cell>
          <cell r="P10120" t="str">
            <v>𺝵</v>
          </cell>
          <cell r="Q10120" t="str">
            <v>𪓨</v>
          </cell>
          <cell r="R10120" t="str">
            <v>𪓨</v>
          </cell>
        </row>
        <row r="10121">
          <cell r="O10121" t="str">
            <v>3A857</v>
          </cell>
          <cell r="P10121" t="str">
            <v>𺝶</v>
          </cell>
          <cell r="Q10121" t="str">
            <v>鼇</v>
          </cell>
          <cell r="R10121" t="str">
            <v>鼇</v>
          </cell>
        </row>
        <row r="10122">
          <cell r="O10122" t="str">
            <v>3A858</v>
          </cell>
          <cell r="P10122" t="str">
            <v>𺝷</v>
          </cell>
          <cell r="Q10122" t="str">
            <v>卵</v>
          </cell>
          <cell r="R10122" t="str">
            <v>卵</v>
          </cell>
        </row>
        <row r="10123">
          <cell r="O10123" t="str">
            <v>3A859</v>
          </cell>
          <cell r="P10123" t="str">
            <v>𺝸</v>
          </cell>
          <cell r="Q10123" t="str">
            <v>毈</v>
          </cell>
          <cell r="R10123" t="str">
            <v>毈</v>
          </cell>
        </row>
        <row r="10124">
          <cell r="O10124" t="str">
            <v>3A85A</v>
          </cell>
          <cell r="P10124" t="str">
            <v>𺝹</v>
          </cell>
          <cell r="Q10124" t="str">
            <v>𠄠,二</v>
          </cell>
          <cell r="R10124" t="str">
            <v>𠄠</v>
          </cell>
        </row>
        <row r="10125">
          <cell r="O10125" t="str">
            <v>3A85B</v>
          </cell>
          <cell r="P10125" t="str">
            <v>𺝺</v>
          </cell>
          <cell r="Q10125" t="str">
            <v>弍</v>
          </cell>
          <cell r="R10125" t="str">
            <v>弍</v>
          </cell>
        </row>
        <row r="10126">
          <cell r="O10126" t="str">
            <v>3A85C</v>
          </cell>
          <cell r="P10126" t="str">
            <v>𺝻</v>
          </cell>
          <cell r="Q10126" t="str">
            <v>亟</v>
          </cell>
          <cell r="R10126" t="str">
            <v>亟</v>
          </cell>
        </row>
        <row r="10127">
          <cell r="O10127" t="str">
            <v>3A85D</v>
          </cell>
          <cell r="P10127" t="str">
            <v>𺝼</v>
          </cell>
          <cell r="Q10127" t="str">
            <v>恆</v>
          </cell>
          <cell r="R10127" t="str">
            <v>恆</v>
          </cell>
        </row>
        <row r="10128">
          <cell r="O10128" t="str">
            <v>3A85E</v>
          </cell>
          <cell r="P10128" t="str">
            <v>𺝽</v>
          </cell>
          <cell r="Q10128" t="str">
            <v>𠄨</v>
          </cell>
          <cell r="R10128" t="str">
            <v>𠄨</v>
          </cell>
        </row>
        <row r="10129">
          <cell r="O10129" t="str">
            <v>3A860</v>
          </cell>
          <cell r="P10129" t="str">
            <v>𺝾</v>
          </cell>
          <cell r="Q10129" t="str">
            <v>𠄢,亘</v>
          </cell>
          <cell r="R10129" t="str">
            <v>𠄢</v>
          </cell>
        </row>
        <row r="10130">
          <cell r="O10130" t="str">
            <v>3A861</v>
          </cell>
          <cell r="P10130" t="str">
            <v>𺝿</v>
          </cell>
          <cell r="Q10130" t="str">
            <v>竺</v>
          </cell>
          <cell r="R10130" t="str">
            <v>竺</v>
          </cell>
        </row>
        <row r="10131">
          <cell r="O10131" t="str">
            <v>3A862</v>
          </cell>
          <cell r="P10131" t="str">
            <v>𺞀</v>
          </cell>
          <cell r="Q10131" t="str">
            <v>凡</v>
          </cell>
          <cell r="R10131" t="str">
            <v>凡</v>
          </cell>
        </row>
        <row r="10132">
          <cell r="O10132" t="str">
            <v>3A863</v>
          </cell>
          <cell r="P10132" t="str">
            <v>𺞁</v>
          </cell>
          <cell r="Q10132" t="str">
            <v>土</v>
          </cell>
          <cell r="R10132" t="str">
            <v>土</v>
          </cell>
        </row>
        <row r="10133">
          <cell r="O10133" t="str">
            <v>3A864</v>
          </cell>
          <cell r="P10133" t="str">
            <v>𺞂</v>
          </cell>
          <cell r="Q10133" t="str">
            <v>地</v>
          </cell>
          <cell r="R10133" t="str">
            <v>地</v>
          </cell>
        </row>
        <row r="10134">
          <cell r="O10134" t="str">
            <v>3A865</v>
          </cell>
          <cell r="P10134" t="str">
            <v>𺞃</v>
          </cell>
          <cell r="Q10134" t="str">
            <v>𡓬</v>
          </cell>
          <cell r="R10134" t="str">
            <v>𡓬</v>
          </cell>
        </row>
        <row r="10135">
          <cell r="O10135" t="str">
            <v>3A866</v>
          </cell>
          <cell r="P10135" t="str">
            <v>𺞄</v>
          </cell>
          <cell r="Q10135" t="str">
            <v>坤</v>
          </cell>
          <cell r="R10135" t="str">
            <v>坤</v>
          </cell>
        </row>
        <row r="10136">
          <cell r="O10136" t="str">
            <v>3A867</v>
          </cell>
          <cell r="P10136" t="str">
            <v>𺞅</v>
          </cell>
          <cell r="Q10136" t="str">
            <v>垓</v>
          </cell>
          <cell r="R10136" t="str">
            <v>垓</v>
          </cell>
        </row>
        <row r="10137">
          <cell r="O10137" t="str">
            <v>3A868</v>
          </cell>
          <cell r="P10137" t="str">
            <v>𺞆</v>
          </cell>
          <cell r="Q10137" t="str">
            <v>墺</v>
          </cell>
          <cell r="R10137" t="str">
            <v>墺</v>
          </cell>
        </row>
        <row r="10138">
          <cell r="O10138" t="str">
            <v>3A869</v>
          </cell>
          <cell r="P10138" t="str">
            <v>𺞇</v>
          </cell>
          <cell r="Q10138" t="str">
            <v>𡌱</v>
          </cell>
          <cell r="R10138" t="str">
            <v>𡌱</v>
          </cell>
        </row>
        <row r="10139">
          <cell r="O10139" t="str">
            <v>3A86A</v>
          </cell>
          <cell r="P10139" t="str">
            <v>𺞈</v>
          </cell>
          <cell r="Q10139" t="str">
            <v>堣</v>
          </cell>
          <cell r="R10139" t="str">
            <v>堣</v>
          </cell>
        </row>
        <row r="10140">
          <cell r="O10140" t="str">
            <v>3A86B</v>
          </cell>
          <cell r="P10140" t="str">
            <v>𺞉</v>
          </cell>
          <cell r="Q10140" t="str">
            <v>坶</v>
          </cell>
          <cell r="R10140" t="str">
            <v>坶</v>
          </cell>
        </row>
        <row r="10141">
          <cell r="O10141" t="str">
            <v>3A86C</v>
          </cell>
          <cell r="P10141" t="str">
            <v>𺞊</v>
          </cell>
          <cell r="Q10141" t="str">
            <v>坡</v>
          </cell>
          <cell r="R10141" t="str">
            <v>坡</v>
          </cell>
        </row>
        <row r="10142">
          <cell r="O10142" t="str">
            <v>3A86D</v>
          </cell>
          <cell r="P10142" t="str">
            <v>𺞋</v>
          </cell>
          <cell r="Q10142" t="str">
            <v>坪</v>
          </cell>
          <cell r="R10142" t="str">
            <v>坪</v>
          </cell>
        </row>
        <row r="10143">
          <cell r="O10143" t="str">
            <v>3A86E</v>
          </cell>
          <cell r="P10143" t="str">
            <v>𺞌</v>
          </cell>
          <cell r="Q10143" t="str">
            <v>均</v>
          </cell>
          <cell r="R10143" t="str">
            <v>均</v>
          </cell>
        </row>
        <row r="10144">
          <cell r="O10144" t="str">
            <v>3A86F</v>
          </cell>
          <cell r="P10144" t="str">
            <v>𺞍</v>
          </cell>
          <cell r="Q10144" t="str">
            <v>壤</v>
          </cell>
          <cell r="R10144" t="str">
            <v>壤</v>
          </cell>
        </row>
        <row r="10145">
          <cell r="O10145" t="str">
            <v>3A870</v>
          </cell>
          <cell r="P10145" t="str">
            <v>𺞎</v>
          </cell>
          <cell r="Q10145" t="str">
            <v>塙</v>
          </cell>
          <cell r="R10145" t="str">
            <v>塙</v>
          </cell>
        </row>
        <row r="10146">
          <cell r="O10146" t="str">
            <v>3A871</v>
          </cell>
          <cell r="P10146" t="str">
            <v>𺞏</v>
          </cell>
          <cell r="Q10146" t="str">
            <v>墽</v>
          </cell>
          <cell r="R10146" t="str">
            <v>墽</v>
          </cell>
        </row>
        <row r="10147">
          <cell r="O10147" t="str">
            <v>3A872</v>
          </cell>
          <cell r="P10147" t="str">
            <v>𺞐</v>
          </cell>
          <cell r="Q10147" t="str">
            <v>壚</v>
          </cell>
          <cell r="R10147" t="str">
            <v>壚</v>
          </cell>
        </row>
        <row r="10148">
          <cell r="O10148" t="str">
            <v>3A873</v>
          </cell>
          <cell r="P10148" t="str">
            <v>𺞑</v>
          </cell>
          <cell r="Q10148" t="str">
            <v>㙚,垶</v>
          </cell>
          <cell r="R10148" t="str">
            <v>㙚</v>
          </cell>
        </row>
        <row r="10149">
          <cell r="O10149" t="str">
            <v>3A874</v>
          </cell>
          <cell r="P10149" t="str">
            <v>𺞒</v>
          </cell>
          <cell r="Q10149" t="str">
            <v>埴</v>
          </cell>
          <cell r="R10149" t="str">
            <v>埴</v>
          </cell>
        </row>
        <row r="10150">
          <cell r="O10150" t="str">
            <v>3A875</v>
          </cell>
          <cell r="P10150" t="str">
            <v>𺞓</v>
          </cell>
          <cell r="Q10150" t="str">
            <v>坴</v>
          </cell>
          <cell r="R10150" t="str">
            <v>坴</v>
          </cell>
        </row>
        <row r="10151">
          <cell r="O10151" t="str">
            <v>3A876</v>
          </cell>
          <cell r="P10151" t="str">
            <v>𺞔</v>
          </cell>
          <cell r="Q10151" t="str">
            <v>𡍦</v>
          </cell>
          <cell r="R10151" t="str">
            <v>𡍦</v>
          </cell>
        </row>
        <row r="10152">
          <cell r="O10152" t="str">
            <v>3A877</v>
          </cell>
          <cell r="P10152" t="str">
            <v>𺞕</v>
          </cell>
          <cell r="Q10152" t="str">
            <v>𡑿,墣</v>
          </cell>
          <cell r="R10152" t="str">
            <v>𡑿</v>
          </cell>
        </row>
        <row r="10153">
          <cell r="O10153" t="str">
            <v>3A878</v>
          </cell>
          <cell r="P10153" t="str">
            <v>𺞖</v>
          </cell>
          <cell r="Q10153" t="str">
            <v>圤</v>
          </cell>
          <cell r="R10153" t="str">
            <v>圤</v>
          </cell>
        </row>
        <row r="10154">
          <cell r="O10154" t="str">
            <v>3A879</v>
          </cell>
          <cell r="P10154" t="str">
            <v>𺞗</v>
          </cell>
          <cell r="Q10154" t="str">
            <v>凷,塊</v>
          </cell>
          <cell r="R10154" t="str">
            <v>凷</v>
          </cell>
        </row>
        <row r="10155">
          <cell r="O10155" t="str">
            <v>3A87A</v>
          </cell>
          <cell r="P10155" t="str">
            <v>𺞘</v>
          </cell>
          <cell r="Q10155" t="str">
            <v>塊</v>
          </cell>
          <cell r="R10155" t="str">
            <v>塊</v>
          </cell>
        </row>
        <row r="10156">
          <cell r="O10156" t="str">
            <v>3A87B</v>
          </cell>
          <cell r="P10156" t="str">
            <v>𺞙</v>
          </cell>
          <cell r="Q10156" t="str">
            <v>堛</v>
          </cell>
          <cell r="R10156" t="str">
            <v>堛</v>
          </cell>
        </row>
        <row r="10157">
          <cell r="O10157" t="str">
            <v>3A87C</v>
          </cell>
          <cell r="P10157" t="str">
            <v>𺞚</v>
          </cell>
          <cell r="Q10157" t="str">
            <v>堫</v>
          </cell>
          <cell r="R10157" t="str">
            <v>堫</v>
          </cell>
        </row>
        <row r="10158">
          <cell r="O10158" t="str">
            <v>3A87D</v>
          </cell>
          <cell r="P10158" t="str">
            <v>𺞛</v>
          </cell>
          <cell r="Q10158" t="str">
            <v>𦩱,塍</v>
          </cell>
          <cell r="R10158" t="str">
            <v>𦩱</v>
          </cell>
        </row>
        <row r="10159">
          <cell r="O10159" t="str">
            <v>3A87E</v>
          </cell>
          <cell r="P10159" t="str">
            <v>𺞜</v>
          </cell>
          <cell r="Q10159" t="str">
            <v>坺</v>
          </cell>
          <cell r="R10159" t="str">
            <v>坺</v>
          </cell>
        </row>
        <row r="10160">
          <cell r="O10160" t="str">
            <v>3A87F</v>
          </cell>
          <cell r="P10160" t="str">
            <v>𺞝</v>
          </cell>
          <cell r="Q10160" t="str">
            <v>坄</v>
          </cell>
          <cell r="R10160" t="str">
            <v>坄</v>
          </cell>
        </row>
        <row r="10161">
          <cell r="O10161" t="str">
            <v>3A880</v>
          </cell>
          <cell r="P10161" t="str">
            <v>𺞞</v>
          </cell>
          <cell r="Q10161" t="str">
            <v>基</v>
          </cell>
          <cell r="R10161" t="str">
            <v>基</v>
          </cell>
        </row>
        <row r="10162">
          <cell r="O10162" t="str">
            <v>3A881</v>
          </cell>
          <cell r="P10162" t="str">
            <v>𺞟</v>
          </cell>
          <cell r="Q10162" t="str">
            <v>垣</v>
          </cell>
          <cell r="R10162" t="str">
            <v>垣</v>
          </cell>
        </row>
        <row r="10163">
          <cell r="O10163" t="str">
            <v>3A882</v>
          </cell>
          <cell r="P10163" t="str">
            <v>𺞠</v>
          </cell>
          <cell r="Q10163" t="str">
            <v>𩫧</v>
          </cell>
          <cell r="R10163" t="str">
            <v>𩫧</v>
          </cell>
        </row>
        <row r="10164">
          <cell r="O10164" t="str">
            <v>3A883</v>
          </cell>
          <cell r="P10164" t="str">
            <v>𺞡</v>
          </cell>
          <cell r="Q10164" t="str">
            <v>𡉛,圪</v>
          </cell>
          <cell r="R10164" t="str">
            <v>𡉛</v>
          </cell>
        </row>
        <row r="10165">
          <cell r="O10165" t="str">
            <v>3A884</v>
          </cell>
          <cell r="P10165" t="str">
            <v>𺞢</v>
          </cell>
          <cell r="Q10165" t="str">
            <v>堵</v>
          </cell>
          <cell r="R10165" t="str">
            <v>堵</v>
          </cell>
        </row>
        <row r="10166">
          <cell r="O10166" t="str">
            <v>3A885</v>
          </cell>
          <cell r="P10166" t="str">
            <v>𺞣</v>
          </cell>
          <cell r="Q10166" t="str">
            <v>𩫭</v>
          </cell>
          <cell r="R10166" t="str">
            <v>𩫭</v>
          </cell>
        </row>
        <row r="10167">
          <cell r="O10167" t="str">
            <v>3A886</v>
          </cell>
          <cell r="P10167" t="str">
            <v>𺞤</v>
          </cell>
          <cell r="Q10167" t="str">
            <v>壁</v>
          </cell>
          <cell r="R10167" t="str">
            <v>壁</v>
          </cell>
        </row>
        <row r="10168">
          <cell r="O10168" t="str">
            <v>3A887</v>
          </cell>
          <cell r="P10168" t="str">
            <v>𺞥</v>
          </cell>
          <cell r="Q10168" t="str">
            <v>㙩</v>
          </cell>
          <cell r="R10168" t="str">
            <v>㙩</v>
          </cell>
        </row>
        <row r="10169">
          <cell r="O10169" t="str">
            <v>3A888</v>
          </cell>
          <cell r="P10169" t="str">
            <v>𺞦</v>
          </cell>
          <cell r="Q10169" t="str">
            <v>堨</v>
          </cell>
          <cell r="R10169" t="str">
            <v>堨</v>
          </cell>
        </row>
        <row r="10170">
          <cell r="O10170" t="str">
            <v>3A889</v>
          </cell>
          <cell r="P10170" t="str">
            <v>𺞧</v>
          </cell>
          <cell r="Q10170" t="str">
            <v>埒</v>
          </cell>
          <cell r="R10170" t="str">
            <v>埒</v>
          </cell>
        </row>
        <row r="10171">
          <cell r="O10171" t="str">
            <v>3A88A</v>
          </cell>
          <cell r="P10171" t="str">
            <v>𺞨</v>
          </cell>
          <cell r="Q10171" t="str">
            <v>堪</v>
          </cell>
          <cell r="R10171" t="str">
            <v>堪</v>
          </cell>
        </row>
        <row r="10172">
          <cell r="O10172" t="str">
            <v>3A88B</v>
          </cell>
          <cell r="P10172" t="str">
            <v>𺞩</v>
          </cell>
          <cell r="Q10172" t="str">
            <v>堀</v>
          </cell>
          <cell r="R10172" t="str">
            <v>堀</v>
          </cell>
        </row>
        <row r="10173">
          <cell r="O10173" t="str">
            <v>3A88C</v>
          </cell>
          <cell r="P10173" t="str">
            <v>𺞪</v>
          </cell>
          <cell r="Q10173" t="str">
            <v>堂</v>
          </cell>
          <cell r="R10173" t="str">
            <v>堂</v>
          </cell>
        </row>
        <row r="10174">
          <cell r="O10174" t="str">
            <v>3A88D</v>
          </cell>
          <cell r="P10174" t="str">
            <v>𺞫</v>
          </cell>
          <cell r="Q10174" t="str">
            <v>坣</v>
          </cell>
          <cell r="R10174" t="str">
            <v>坣</v>
          </cell>
        </row>
        <row r="10175">
          <cell r="O10175" t="str">
            <v>3A88E</v>
          </cell>
          <cell r="P10175" t="str">
            <v>𺞬</v>
          </cell>
          <cell r="Q10175" t="str">
            <v>㙶</v>
          </cell>
          <cell r="R10175" t="str">
            <v>㙶</v>
          </cell>
        </row>
        <row r="10176">
          <cell r="O10176" t="str">
            <v>3A88F</v>
          </cell>
          <cell r="P10176" t="str">
            <v>𺞭</v>
          </cell>
          <cell r="Q10176" t="str">
            <v>垛</v>
          </cell>
          <cell r="R10176" t="str">
            <v>垛</v>
          </cell>
        </row>
        <row r="10177">
          <cell r="O10177" t="str">
            <v>3A890</v>
          </cell>
          <cell r="P10177" t="str">
            <v>𺞮</v>
          </cell>
          <cell r="Q10177" t="str">
            <v>坫</v>
          </cell>
          <cell r="R10177" t="str">
            <v>坫</v>
          </cell>
        </row>
        <row r="10178">
          <cell r="O10178" t="str">
            <v>3A891</v>
          </cell>
          <cell r="P10178" t="str">
            <v>𺞯</v>
          </cell>
          <cell r="Q10178" t="str">
            <v>㙙</v>
          </cell>
          <cell r="R10178" t="str">
            <v>㙙</v>
          </cell>
        </row>
        <row r="10179">
          <cell r="O10179" t="str">
            <v>3A892</v>
          </cell>
          <cell r="P10179" t="str">
            <v>𺞰</v>
          </cell>
          <cell r="Q10179" t="str">
            <v>垷</v>
          </cell>
          <cell r="R10179" t="str">
            <v>垷</v>
          </cell>
        </row>
        <row r="10180">
          <cell r="O10180" t="str">
            <v>3A893</v>
          </cell>
          <cell r="P10180" t="str">
            <v>𺞱</v>
          </cell>
          <cell r="Q10180" t="str">
            <v>𡒣,墐</v>
          </cell>
          <cell r="R10180" t="str">
            <v>𡒣</v>
          </cell>
        </row>
        <row r="10181">
          <cell r="O10181" t="str">
            <v>3A894</v>
          </cell>
          <cell r="P10181" t="str">
            <v>𺞲</v>
          </cell>
          <cell r="Q10181" t="str">
            <v>𡏲,塈</v>
          </cell>
          <cell r="R10181" t="str">
            <v>𡏲</v>
          </cell>
        </row>
        <row r="10182">
          <cell r="O10182" t="str">
            <v>3A895</v>
          </cell>
          <cell r="P10182" t="str">
            <v>𺞳</v>
          </cell>
          <cell r="Q10182" t="str">
            <v>堊</v>
          </cell>
          <cell r="R10182" t="str">
            <v>堊</v>
          </cell>
        </row>
        <row r="10183">
          <cell r="O10183" t="str">
            <v>3A896</v>
          </cell>
          <cell r="P10183" t="str">
            <v>𺞴</v>
          </cell>
          <cell r="Q10183" t="str">
            <v>墀</v>
          </cell>
          <cell r="R10183" t="str">
            <v>墀</v>
          </cell>
        </row>
        <row r="10184">
          <cell r="O10184" t="str">
            <v>3A897</v>
          </cell>
          <cell r="P10184" t="str">
            <v>𺞵</v>
          </cell>
          <cell r="Q10184" t="str">
            <v>墼</v>
          </cell>
          <cell r="R10184" t="str">
            <v>墼</v>
          </cell>
        </row>
        <row r="10185">
          <cell r="O10185" t="str">
            <v>3A898</v>
          </cell>
          <cell r="P10185" t="str">
            <v>𺞶</v>
          </cell>
          <cell r="Q10185" t="str">
            <v>𡊄</v>
          </cell>
          <cell r="R10185" t="str">
            <v>𡊄</v>
          </cell>
        </row>
        <row r="10186">
          <cell r="O10186" t="str">
            <v>3A899</v>
          </cell>
          <cell r="P10186" t="str">
            <v>𺞷</v>
          </cell>
          <cell r="Q10186" t="str">
            <v>埽</v>
          </cell>
          <cell r="R10186" t="str">
            <v>埽</v>
          </cell>
        </row>
        <row r="10187">
          <cell r="O10187" t="str">
            <v>3A89A</v>
          </cell>
          <cell r="P10187" t="str">
            <v>𺞸</v>
          </cell>
          <cell r="Q10187" t="str">
            <v>在</v>
          </cell>
          <cell r="R10187" t="str">
            <v>在</v>
          </cell>
        </row>
        <row r="10188">
          <cell r="O10188" t="str">
            <v>3A89B</v>
          </cell>
          <cell r="P10188" t="str">
            <v>𺞹</v>
          </cell>
          <cell r="Q10188" t="str">
            <v>𡋲,坐</v>
          </cell>
          <cell r="R10188" t="str">
            <v>𡋲</v>
          </cell>
        </row>
        <row r="10189">
          <cell r="O10189" t="str">
            <v>3A89C</v>
          </cell>
          <cell r="P10189" t="str">
            <v>𺞺</v>
          </cell>
          <cell r="Q10189" t="str">
            <v>坐</v>
          </cell>
          <cell r="R10189" t="str">
            <v>坐</v>
          </cell>
        </row>
        <row r="10190">
          <cell r="O10190" t="str">
            <v>3A89D</v>
          </cell>
          <cell r="P10190" t="str">
            <v>𺞻</v>
          </cell>
          <cell r="Q10190" t="str">
            <v>坁</v>
          </cell>
          <cell r="R10190" t="str">
            <v>坁</v>
          </cell>
        </row>
        <row r="10191">
          <cell r="O10191" t="str">
            <v>3A89E</v>
          </cell>
          <cell r="P10191" t="str">
            <v>𺞼</v>
          </cell>
          <cell r="Q10191" t="str">
            <v>塡,填</v>
          </cell>
          <cell r="R10191" t="str">
            <v>塡</v>
          </cell>
        </row>
        <row r="10192">
          <cell r="O10192" t="str">
            <v>3A89F</v>
          </cell>
          <cell r="P10192" t="str">
            <v>𺞽</v>
          </cell>
          <cell r="Q10192" t="str">
            <v>坦</v>
          </cell>
          <cell r="R10192" t="str">
            <v>坦</v>
          </cell>
        </row>
        <row r="10193">
          <cell r="O10193" t="str">
            <v>3A8A0</v>
          </cell>
          <cell r="P10193" t="str">
            <v>𺞾</v>
          </cell>
          <cell r="Q10193" t="str">
            <v>坒</v>
          </cell>
          <cell r="R10193" t="str">
            <v>坒</v>
          </cell>
        </row>
        <row r="10194">
          <cell r="O10194" t="str">
            <v>3A8A1</v>
          </cell>
          <cell r="P10194" t="str">
            <v>𺞿</v>
          </cell>
          <cell r="Q10194" t="str">
            <v>堤</v>
          </cell>
          <cell r="R10194" t="str">
            <v>堤</v>
          </cell>
        </row>
        <row r="10195">
          <cell r="O10195" t="str">
            <v>3A8A2</v>
          </cell>
          <cell r="P10195" t="str">
            <v>𺟀</v>
          </cell>
          <cell r="Q10195" t="str">
            <v>壎</v>
          </cell>
          <cell r="R10195" t="str">
            <v>壎</v>
          </cell>
        </row>
        <row r="10196">
          <cell r="O10196" t="str">
            <v>3A8A3</v>
          </cell>
          <cell r="P10196" t="str">
            <v>𺟁</v>
          </cell>
          <cell r="Q10196" t="str">
            <v>封</v>
          </cell>
          <cell r="R10196" t="str">
            <v>封</v>
          </cell>
        </row>
        <row r="10197">
          <cell r="O10197" t="str">
            <v>3A8A4</v>
          </cell>
          <cell r="P10197" t="str">
            <v>𺟂</v>
          </cell>
          <cell r="Q10197" t="str">
            <v>𡉚</v>
          </cell>
          <cell r="R10197" t="str">
            <v>𡉚</v>
          </cell>
        </row>
        <row r="10198">
          <cell r="O10198" t="str">
            <v>3A8A5</v>
          </cell>
          <cell r="P10198" t="str">
            <v>𺟃</v>
          </cell>
          <cell r="Q10198" t="str">
            <v>封</v>
          </cell>
          <cell r="R10198" t="str">
            <v>𡊽</v>
          </cell>
        </row>
        <row r="10199">
          <cell r="O10199" t="str">
            <v>3A8A6</v>
          </cell>
          <cell r="P10199" t="str">
            <v>𺟄</v>
          </cell>
          <cell r="Q10199" t="str">
            <v>壐,璽</v>
          </cell>
          <cell r="R10199" t="str">
            <v>壐</v>
          </cell>
        </row>
        <row r="10200">
          <cell r="O10200" t="str">
            <v>3A8A7</v>
          </cell>
          <cell r="P10200" t="str">
            <v>𺟅</v>
          </cell>
          <cell r="Q10200" t="str">
            <v>璽</v>
          </cell>
          <cell r="R10200" t="str">
            <v>璽</v>
          </cell>
        </row>
        <row r="10201">
          <cell r="O10201" t="str">
            <v>3A8A8</v>
          </cell>
          <cell r="P10201" t="str">
            <v>𺟆</v>
          </cell>
          <cell r="Q10201" t="str">
            <v>墨</v>
          </cell>
          <cell r="R10201" t="str">
            <v>墨</v>
          </cell>
        </row>
        <row r="10202">
          <cell r="O10202" t="str">
            <v>3A8A9</v>
          </cell>
          <cell r="P10202" t="str">
            <v>𺟇</v>
          </cell>
          <cell r="Q10202" t="str">
            <v>垸</v>
          </cell>
          <cell r="R10202" t="str">
            <v>垸</v>
          </cell>
        </row>
        <row r="10203">
          <cell r="O10203" t="str">
            <v>3A8AA</v>
          </cell>
          <cell r="P10203" t="str">
            <v>𺟈</v>
          </cell>
          <cell r="Q10203" t="str">
            <v>型</v>
          </cell>
          <cell r="R10203" t="str">
            <v>型</v>
          </cell>
        </row>
        <row r="10204">
          <cell r="O10204" t="str">
            <v>3A8AB</v>
          </cell>
          <cell r="P10204" t="str">
            <v>𺟉</v>
          </cell>
          <cell r="Q10204" t="str">
            <v>𡓑,埻</v>
          </cell>
          <cell r="R10204" t="str">
            <v>𡓑</v>
          </cell>
        </row>
        <row r="10205">
          <cell r="O10205" t="str">
            <v>3A8AC</v>
          </cell>
          <cell r="P10205" t="str">
            <v>𺟊</v>
          </cell>
          <cell r="Q10205" t="str">
            <v>塒</v>
          </cell>
          <cell r="R10205" t="str">
            <v>塒</v>
          </cell>
        </row>
        <row r="10206">
          <cell r="O10206" t="str">
            <v>3A8AD</v>
          </cell>
          <cell r="P10206" t="str">
            <v>𺟋</v>
          </cell>
          <cell r="Q10206" t="str">
            <v>城</v>
          </cell>
          <cell r="R10206" t="str">
            <v>城</v>
          </cell>
        </row>
        <row r="10207">
          <cell r="O10207" t="str">
            <v>3A8AE</v>
          </cell>
          <cell r="P10207" t="str">
            <v>𺟌</v>
          </cell>
          <cell r="Q10207" t="str">
            <v>城</v>
          </cell>
          <cell r="R10207" t="str">
            <v>城</v>
          </cell>
        </row>
        <row r="10208">
          <cell r="O10208" t="str">
            <v>3A8AF</v>
          </cell>
          <cell r="P10208" t="str">
            <v>𺟍</v>
          </cell>
          <cell r="Q10208" t="str">
            <v>墉</v>
          </cell>
          <cell r="R10208" t="str">
            <v>墉</v>
          </cell>
        </row>
        <row r="10209">
          <cell r="O10209" t="str">
            <v>3A8B0</v>
          </cell>
          <cell r="P10209" t="str">
            <v>𺟎</v>
          </cell>
          <cell r="Q10209" t="str">
            <v>𩫖</v>
          </cell>
          <cell r="R10209" t="str">
            <v>𩫖</v>
          </cell>
        </row>
        <row r="10210">
          <cell r="O10210" t="str">
            <v>3A8B1</v>
          </cell>
          <cell r="P10210" t="str">
            <v>𺟏</v>
          </cell>
          <cell r="Q10210" t="str">
            <v>𡑢</v>
          </cell>
          <cell r="R10210" t="str">
            <v>𡑢</v>
          </cell>
        </row>
        <row r="10211">
          <cell r="O10211" t="str">
            <v>3A8B2</v>
          </cell>
          <cell r="P10211" t="str">
            <v>𺟐</v>
          </cell>
          <cell r="Q10211" t="str">
            <v>坎</v>
          </cell>
          <cell r="R10211" t="str">
            <v>坎</v>
          </cell>
        </row>
        <row r="10212">
          <cell r="O10212" t="str">
            <v>3A8B3</v>
          </cell>
          <cell r="P10212" t="str">
            <v>𺟑</v>
          </cell>
          <cell r="Q10212" t="str">
            <v>墊</v>
          </cell>
          <cell r="R10212" t="str">
            <v>墊</v>
          </cell>
        </row>
        <row r="10213">
          <cell r="O10213" t="str">
            <v>3A8B4</v>
          </cell>
          <cell r="P10213" t="str">
            <v>𺟒</v>
          </cell>
          <cell r="Q10213" t="str">
            <v>坻</v>
          </cell>
          <cell r="R10213" t="str">
            <v>坻</v>
          </cell>
        </row>
        <row r="10214">
          <cell r="O10214" t="str">
            <v>3A8B5</v>
          </cell>
          <cell r="P10214" t="str">
            <v>𺟓</v>
          </cell>
          <cell r="Q10214" t="str">
            <v>𣲋</v>
          </cell>
          <cell r="R10214" t="str">
            <v>𣲋</v>
          </cell>
        </row>
        <row r="10215">
          <cell r="O10215" t="str">
            <v>3A8B6</v>
          </cell>
          <cell r="P10215" t="str">
            <v>𺟔</v>
          </cell>
          <cell r="Q10215" t="str">
            <v>𣹡</v>
          </cell>
          <cell r="R10215" t="str">
            <v>𣹡</v>
          </cell>
        </row>
        <row r="10216">
          <cell r="O10216" t="str">
            <v>3A8B7</v>
          </cell>
          <cell r="P10216" t="str">
            <v>𺟕</v>
          </cell>
          <cell r="Q10216" t="str">
            <v>㙷</v>
          </cell>
          <cell r="R10216" t="str">
            <v>㙷</v>
          </cell>
        </row>
        <row r="10217">
          <cell r="O10217" t="str">
            <v>3A8B8</v>
          </cell>
          <cell r="P10217" t="str">
            <v>𺟖</v>
          </cell>
          <cell r="Q10217" t="str">
            <v>垎</v>
          </cell>
          <cell r="R10217" t="str">
            <v>垎</v>
          </cell>
        </row>
        <row r="10218">
          <cell r="O10218" t="str">
            <v>3A8B9</v>
          </cell>
          <cell r="P10218" t="str">
            <v>𺟗</v>
          </cell>
          <cell r="Q10218" t="str">
            <v>垐,堲</v>
          </cell>
          <cell r="R10218" t="str">
            <v>垐</v>
          </cell>
        </row>
        <row r="10219">
          <cell r="O10219" t="str">
            <v>3A8BA</v>
          </cell>
          <cell r="P10219" t="str">
            <v>𺟘</v>
          </cell>
          <cell r="Q10219" t="str">
            <v>堲</v>
          </cell>
          <cell r="R10219" t="str">
            <v>堲</v>
          </cell>
        </row>
        <row r="10220">
          <cell r="O10220" t="str">
            <v>3A8BB</v>
          </cell>
          <cell r="P10220" t="str">
            <v>𺟙</v>
          </cell>
          <cell r="Q10220" t="str">
            <v>增</v>
          </cell>
          <cell r="R10220" t="str">
            <v>增</v>
          </cell>
        </row>
        <row r="10221">
          <cell r="O10221" t="str">
            <v>3A8BC</v>
          </cell>
          <cell r="P10221" t="str">
            <v>𺟚</v>
          </cell>
          <cell r="Q10221" t="str">
            <v>埤</v>
          </cell>
          <cell r="R10221" t="str">
            <v>埤</v>
          </cell>
        </row>
        <row r="10222">
          <cell r="O10222" t="str">
            <v>3A8BD</v>
          </cell>
          <cell r="P10222" t="str">
            <v>𺟛</v>
          </cell>
          <cell r="Q10222" t="str">
            <v>坿</v>
          </cell>
          <cell r="R10222" t="str">
            <v>坿</v>
          </cell>
        </row>
        <row r="10223">
          <cell r="O10223" t="str">
            <v>3A8BE</v>
          </cell>
          <cell r="P10223" t="str">
            <v>𺟜</v>
          </cell>
          <cell r="Q10223" t="str">
            <v>塞</v>
          </cell>
          <cell r="R10223" t="str">
            <v>塞</v>
          </cell>
        </row>
        <row r="10224">
          <cell r="O10224" t="str">
            <v>3A8BF</v>
          </cell>
          <cell r="P10224" t="str">
            <v>𺟝</v>
          </cell>
          <cell r="Q10224" t="str">
            <v>圣</v>
          </cell>
          <cell r="R10224" t="str">
            <v>圣</v>
          </cell>
        </row>
        <row r="10225">
          <cell r="O10225" t="str">
            <v>3A8C0</v>
          </cell>
          <cell r="P10225" t="str">
            <v>𺟞</v>
          </cell>
          <cell r="Q10225" t="str">
            <v>垍</v>
          </cell>
          <cell r="R10225" t="str">
            <v>垍</v>
          </cell>
        </row>
        <row r="10226">
          <cell r="O10226" t="str">
            <v>3A8C1</v>
          </cell>
          <cell r="P10226" t="str">
            <v>𺟟</v>
          </cell>
          <cell r="Q10226" t="str">
            <v>埱</v>
          </cell>
          <cell r="R10226" t="str">
            <v>埱</v>
          </cell>
        </row>
        <row r="10227">
          <cell r="O10227" t="str">
            <v>3A8C2</v>
          </cell>
          <cell r="P10227" t="str">
            <v>𺟠</v>
          </cell>
          <cell r="Q10227" t="str">
            <v>埵</v>
          </cell>
          <cell r="R10227" t="str">
            <v>𡑊</v>
          </cell>
        </row>
        <row r="10228">
          <cell r="O10228" t="str">
            <v>3A8C3</v>
          </cell>
          <cell r="P10228" t="str">
            <v>𺟡</v>
          </cell>
          <cell r="Q10228" t="str">
            <v>𡎹,埐</v>
          </cell>
          <cell r="R10228" t="str">
            <v>𡎹</v>
          </cell>
        </row>
        <row r="10229">
          <cell r="O10229" t="str">
            <v>3A8C4</v>
          </cell>
          <cell r="P10229" t="str">
            <v>𺟢</v>
          </cell>
          <cell r="Q10229" t="str">
            <v>埾</v>
          </cell>
          <cell r="R10229" t="str">
            <v>埾</v>
          </cell>
        </row>
        <row r="10230">
          <cell r="O10230" t="str">
            <v>3A8C5</v>
          </cell>
          <cell r="P10230" t="str">
            <v>𺟣</v>
          </cell>
          <cell r="Q10230" t="str">
            <v>𡑏,壔</v>
          </cell>
          <cell r="R10230" t="str">
            <v>𡑏</v>
          </cell>
        </row>
        <row r="10231">
          <cell r="O10231" t="str">
            <v>3A8C6</v>
          </cell>
          <cell r="P10231" t="str">
            <v>𺟤</v>
          </cell>
          <cell r="Q10231" t="str">
            <v>培</v>
          </cell>
          <cell r="R10231" t="str">
            <v>𡌮</v>
          </cell>
        </row>
        <row r="10232">
          <cell r="O10232" t="str">
            <v>3A8C7</v>
          </cell>
          <cell r="P10232" t="str">
            <v>𺟥</v>
          </cell>
          <cell r="Q10232" t="str">
            <v>埩</v>
          </cell>
          <cell r="R10232" t="str">
            <v>埩</v>
          </cell>
        </row>
        <row r="10233">
          <cell r="O10233" t="str">
            <v>3A8C8</v>
          </cell>
          <cell r="P10233" t="str">
            <v>𺟦</v>
          </cell>
          <cell r="Q10233" t="str">
            <v>墇</v>
          </cell>
          <cell r="R10233" t="str">
            <v>墇</v>
          </cell>
        </row>
        <row r="10234">
          <cell r="O10234" t="str">
            <v>3A8C9</v>
          </cell>
          <cell r="P10234" t="str">
            <v>𺟧</v>
          </cell>
          <cell r="Q10234" t="str">
            <v>𡍫</v>
          </cell>
          <cell r="R10234" t="str">
            <v>𡍫</v>
          </cell>
        </row>
        <row r="10235">
          <cell r="O10235" t="str">
            <v>3A8CA</v>
          </cell>
          <cell r="P10235" t="str">
            <v>𺟨</v>
          </cell>
          <cell r="Q10235" t="str">
            <v>𡋳,垠</v>
          </cell>
          <cell r="R10235" t="str">
            <v>𡋳</v>
          </cell>
        </row>
        <row r="10236">
          <cell r="O10236" t="str">
            <v>3A8CB</v>
          </cell>
          <cell r="P10236" t="str">
            <v>𺟩</v>
          </cell>
          <cell r="Q10236" t="str">
            <v>圻</v>
          </cell>
          <cell r="R10236" t="str">
            <v>圻</v>
          </cell>
        </row>
        <row r="10237">
          <cell r="O10237" t="str">
            <v>3A8CC</v>
          </cell>
          <cell r="P10237" t="str">
            <v>𺟪</v>
          </cell>
          <cell r="Q10237" t="str">
            <v>墠</v>
          </cell>
          <cell r="R10237" t="str">
            <v>墠</v>
          </cell>
        </row>
        <row r="10238">
          <cell r="O10238" t="str">
            <v>3A8CD</v>
          </cell>
          <cell r="P10238" t="str">
            <v>𺟫</v>
          </cell>
          <cell r="Q10238" t="str">
            <v>垑</v>
          </cell>
          <cell r="R10238" t="str">
            <v>垑</v>
          </cell>
        </row>
        <row r="10239">
          <cell r="O10239" t="str">
            <v>3A8CE</v>
          </cell>
          <cell r="P10239" t="str">
            <v>𺟬</v>
          </cell>
          <cell r="Q10239" t="str">
            <v>壘</v>
          </cell>
          <cell r="R10239" t="str">
            <v>壘</v>
          </cell>
        </row>
        <row r="10240">
          <cell r="O10240" t="str">
            <v>3A8CF</v>
          </cell>
          <cell r="P10240" t="str">
            <v>𺟭</v>
          </cell>
          <cell r="Q10240" t="str">
            <v>垝</v>
          </cell>
          <cell r="R10240" t="str">
            <v>垝</v>
          </cell>
        </row>
        <row r="10241">
          <cell r="O10241" t="str">
            <v>3A8D0</v>
          </cell>
          <cell r="P10241" t="str">
            <v>𺟮</v>
          </cell>
          <cell r="Q10241" t="str">
            <v>陒</v>
          </cell>
          <cell r="R10241" t="str">
            <v>陒</v>
          </cell>
        </row>
        <row r="10242">
          <cell r="O10242" t="str">
            <v>3A8D1</v>
          </cell>
          <cell r="P10242" t="str">
            <v>𺟯</v>
          </cell>
          <cell r="Q10242" t="str">
            <v>圮</v>
          </cell>
          <cell r="R10242" t="str">
            <v>圮</v>
          </cell>
        </row>
        <row r="10243">
          <cell r="O10243" t="str">
            <v>3A8D2</v>
          </cell>
          <cell r="P10243" t="str">
            <v>𺟰</v>
          </cell>
          <cell r="Q10243" t="str">
            <v>䤏</v>
          </cell>
          <cell r="R10243" t="str">
            <v>䤏</v>
          </cell>
        </row>
        <row r="10244">
          <cell r="O10244" t="str">
            <v>3A8D3</v>
          </cell>
          <cell r="P10244" t="str">
            <v>𺟱</v>
          </cell>
          <cell r="Q10244" t="str">
            <v>𡍯,垔</v>
          </cell>
          <cell r="R10244" t="str">
            <v>𡍯</v>
          </cell>
        </row>
        <row r="10245">
          <cell r="O10245" t="str">
            <v>3A8D6</v>
          </cell>
          <cell r="P10245" t="str">
            <v>𺟲</v>
          </cell>
          <cell r="Q10245" t="str">
            <v>𡎱</v>
          </cell>
          <cell r="R10245" t="str">
            <v>𡎱</v>
          </cell>
        </row>
        <row r="10246">
          <cell r="O10246" t="str">
            <v>3A8D7</v>
          </cell>
          <cell r="P10246" t="str">
            <v>𺟳</v>
          </cell>
          <cell r="Q10246" t="str">
            <v>塹</v>
          </cell>
          <cell r="R10246" t="str">
            <v>塹</v>
          </cell>
        </row>
        <row r="10247">
          <cell r="O10247" t="str">
            <v>3A8D8</v>
          </cell>
          <cell r="P10247" t="str">
            <v>𺟴</v>
          </cell>
          <cell r="Q10247" t="str">
            <v>𡎩,埂</v>
          </cell>
          <cell r="R10247" t="str">
            <v>𡎩</v>
          </cell>
        </row>
        <row r="10248">
          <cell r="O10248" t="str">
            <v>3A8D9</v>
          </cell>
          <cell r="P10248" t="str">
            <v>𺟵</v>
          </cell>
          <cell r="Q10248" t="str">
            <v>壙</v>
          </cell>
          <cell r="R10248" t="str">
            <v>壙</v>
          </cell>
        </row>
        <row r="10249">
          <cell r="O10249" t="str">
            <v>3A8DA</v>
          </cell>
          <cell r="P10249" t="str">
            <v>𺟶</v>
          </cell>
          <cell r="Q10249" t="str">
            <v>塏</v>
          </cell>
          <cell r="R10249" t="str">
            <v>塏</v>
          </cell>
        </row>
        <row r="10250">
          <cell r="O10250" t="str">
            <v>3A8DB</v>
          </cell>
          <cell r="P10250" t="str">
            <v>𺟷</v>
          </cell>
          <cell r="Q10250" t="str">
            <v>毀</v>
          </cell>
          <cell r="R10250" t="str">
            <v>毀</v>
          </cell>
        </row>
        <row r="10251">
          <cell r="O10251" t="str">
            <v>3A8DC</v>
          </cell>
          <cell r="P10251" t="str">
            <v>𺟸</v>
          </cell>
          <cell r="Q10251" t="str">
            <v>𣪷</v>
          </cell>
          <cell r="R10251" t="str">
            <v>𣪷</v>
          </cell>
        </row>
        <row r="10252">
          <cell r="O10252" t="str">
            <v>3A8DD</v>
          </cell>
          <cell r="P10252" t="str">
            <v>𺟹</v>
          </cell>
          <cell r="Q10252" t="str">
            <v>壓</v>
          </cell>
          <cell r="R10252" t="str">
            <v>壓</v>
          </cell>
        </row>
        <row r="10253">
          <cell r="O10253" t="str">
            <v>3A8DE</v>
          </cell>
          <cell r="P10253" t="str">
            <v>𺟺</v>
          </cell>
          <cell r="Q10253" t="str">
            <v>壞</v>
          </cell>
          <cell r="R10253" t="str">
            <v>壞</v>
          </cell>
        </row>
        <row r="10254">
          <cell r="O10254" t="str">
            <v>3A8DF</v>
          </cell>
          <cell r="P10254" t="str">
            <v>𺟻</v>
          </cell>
          <cell r="Q10254" t="str">
            <v>𡎯</v>
          </cell>
          <cell r="R10254" t="str">
            <v>𡎯</v>
          </cell>
        </row>
        <row r="10255">
          <cell r="O10255" t="str">
            <v>3A8E0</v>
          </cell>
          <cell r="P10255" t="str">
            <v>𺟼</v>
          </cell>
          <cell r="Q10255" t="str">
            <v>𣀤</v>
          </cell>
          <cell r="R10255" t="str">
            <v>𣀤</v>
          </cell>
        </row>
        <row r="10256">
          <cell r="O10256" t="str">
            <v>3A8E1</v>
          </cell>
          <cell r="P10256" t="str">
            <v>𺟽</v>
          </cell>
          <cell r="Q10256" t="str">
            <v>坷</v>
          </cell>
          <cell r="R10256" t="str">
            <v>坷</v>
          </cell>
        </row>
        <row r="10257">
          <cell r="O10257" t="str">
            <v>3A8E2</v>
          </cell>
          <cell r="P10257" t="str">
            <v>𺟾</v>
          </cell>
          <cell r="Q10257" t="str">
            <v>㙤,罅</v>
          </cell>
          <cell r="R10257" t="str">
            <v>㙤</v>
          </cell>
        </row>
        <row r="10258">
          <cell r="O10258" t="str">
            <v>3A8E3</v>
          </cell>
          <cell r="P10258" t="str">
            <v>𺟿</v>
          </cell>
          <cell r="Q10258" t="str">
            <v>𨻲</v>
          </cell>
          <cell r="R10258" t="str">
            <v>𨻲</v>
          </cell>
        </row>
        <row r="10259">
          <cell r="O10259" t="str">
            <v>3A8E4</v>
          </cell>
          <cell r="P10259" t="str">
            <v>𺠀</v>
          </cell>
          <cell r="Q10259" t="str">
            <v>𡍩,坼</v>
          </cell>
          <cell r="R10259" t="str">
            <v>𡍩</v>
          </cell>
        </row>
        <row r="10260">
          <cell r="O10260" t="str">
            <v>3A8E5</v>
          </cell>
          <cell r="P10260" t="str">
            <v>𺠁</v>
          </cell>
          <cell r="Q10260" t="str">
            <v>坱</v>
          </cell>
          <cell r="R10260" t="str">
            <v>坱</v>
          </cell>
        </row>
        <row r="10261">
          <cell r="O10261" t="str">
            <v>3A8E6</v>
          </cell>
          <cell r="P10261" t="str">
            <v>𺠂</v>
          </cell>
          <cell r="Q10261" t="str">
            <v>塺</v>
          </cell>
          <cell r="R10261" t="str">
            <v>塺</v>
          </cell>
        </row>
        <row r="10262">
          <cell r="O10262" t="str">
            <v>3A8E7</v>
          </cell>
          <cell r="P10262" t="str">
            <v>𺠃</v>
          </cell>
          <cell r="Q10262" t="str">
            <v>塿</v>
          </cell>
          <cell r="R10262" t="str">
            <v>塿</v>
          </cell>
        </row>
        <row r="10263">
          <cell r="O10263" t="str">
            <v>3A8E8</v>
          </cell>
          <cell r="P10263" t="str">
            <v>𺠄</v>
          </cell>
          <cell r="Q10263" t="str">
            <v>坋</v>
          </cell>
          <cell r="R10263" t="str">
            <v>坋</v>
          </cell>
        </row>
        <row r="10264">
          <cell r="O10264" t="str">
            <v>3A8E9</v>
          </cell>
          <cell r="P10264" t="str">
            <v>𺠅</v>
          </cell>
          <cell r="Q10264" t="str">
            <v>𡌦</v>
          </cell>
          <cell r="R10264" t="str">
            <v>𡌦</v>
          </cell>
        </row>
        <row r="10265">
          <cell r="O10265" t="str">
            <v>3A8EA</v>
          </cell>
          <cell r="P10265" t="str">
            <v>𺠆</v>
          </cell>
          <cell r="Q10265" t="str">
            <v>埃</v>
          </cell>
          <cell r="R10265" t="str">
            <v>埃</v>
          </cell>
        </row>
        <row r="10266">
          <cell r="O10266" t="str">
            <v>3A8EB</v>
          </cell>
          <cell r="P10266" t="str">
            <v>𺠇</v>
          </cell>
          <cell r="Q10266" t="str">
            <v>㙠</v>
          </cell>
          <cell r="R10266" t="str">
            <v>㙠</v>
          </cell>
        </row>
        <row r="10267">
          <cell r="O10267" t="str">
            <v>3A8EC</v>
          </cell>
          <cell r="P10267" t="str">
            <v>𺠈</v>
          </cell>
          <cell r="Q10267" t="str">
            <v>垽</v>
          </cell>
          <cell r="R10267" t="str">
            <v>垽</v>
          </cell>
        </row>
        <row r="10268">
          <cell r="O10268" t="str">
            <v>3A8ED</v>
          </cell>
          <cell r="P10268" t="str">
            <v>𺠉</v>
          </cell>
          <cell r="Q10268" t="str">
            <v>垢</v>
          </cell>
          <cell r="R10268" t="str">
            <v>垢</v>
          </cell>
        </row>
        <row r="10269">
          <cell r="O10269" t="str">
            <v>3A8EE</v>
          </cell>
          <cell r="P10269" t="str">
            <v>𺠊</v>
          </cell>
          <cell r="Q10269" t="str">
            <v>㙪</v>
          </cell>
          <cell r="R10269" t="str">
            <v>㙪</v>
          </cell>
        </row>
        <row r="10270">
          <cell r="O10270" t="str">
            <v>3A8EF</v>
          </cell>
          <cell r="P10270" t="str">
            <v>𺠋</v>
          </cell>
          <cell r="Q10270" t="str">
            <v>坏</v>
          </cell>
          <cell r="R10270" t="str">
            <v>坏</v>
          </cell>
        </row>
        <row r="10271">
          <cell r="O10271" t="str">
            <v>3A8F0</v>
          </cell>
          <cell r="P10271" t="str">
            <v>𺠌</v>
          </cell>
          <cell r="Q10271" t="str">
            <v>垤</v>
          </cell>
          <cell r="R10271" t="str">
            <v>垤</v>
          </cell>
        </row>
        <row r="10272">
          <cell r="O10272" t="str">
            <v>3A8F1</v>
          </cell>
          <cell r="P10272" t="str">
            <v>𺠍</v>
          </cell>
          <cell r="Q10272" t="str">
            <v>坥</v>
          </cell>
          <cell r="R10272" t="str">
            <v>坥</v>
          </cell>
        </row>
        <row r="10273">
          <cell r="O10273" t="str">
            <v>3A8F2</v>
          </cell>
          <cell r="P10273" t="str">
            <v>𺠎</v>
          </cell>
          <cell r="Q10273" t="str">
            <v>埍</v>
          </cell>
          <cell r="R10273" t="str">
            <v>埍</v>
          </cell>
        </row>
        <row r="10274">
          <cell r="O10274" t="str">
            <v>3A8F3</v>
          </cell>
          <cell r="P10274" t="str">
            <v>𺠏</v>
          </cell>
          <cell r="Q10274" t="str">
            <v>𧷎</v>
          </cell>
          <cell r="R10274" t="str">
            <v>𧷎</v>
          </cell>
        </row>
        <row r="10275">
          <cell r="O10275" t="str">
            <v>3A8F4</v>
          </cell>
          <cell r="P10275" t="str">
            <v>𺠐</v>
          </cell>
          <cell r="Q10275" t="str">
            <v>瘞</v>
          </cell>
          <cell r="R10275" t="str">
            <v>瘞</v>
          </cell>
        </row>
        <row r="10276">
          <cell r="O10276" t="str">
            <v>3A8F5</v>
          </cell>
          <cell r="P10276" t="str">
            <v>𺠑</v>
          </cell>
          <cell r="Q10276" t="str">
            <v>堋</v>
          </cell>
          <cell r="R10276" t="str">
            <v>堋</v>
          </cell>
        </row>
        <row r="10277">
          <cell r="O10277" t="str">
            <v>3A8F6</v>
          </cell>
          <cell r="P10277" t="str">
            <v>𺠒</v>
          </cell>
          <cell r="Q10277" t="str">
            <v>垗</v>
          </cell>
          <cell r="R10277" t="str">
            <v>垗</v>
          </cell>
        </row>
        <row r="10278">
          <cell r="O10278" t="str">
            <v>3A8F7</v>
          </cell>
          <cell r="P10278" t="str">
            <v>𺠓</v>
          </cell>
          <cell r="Q10278" t="str">
            <v>塋</v>
          </cell>
          <cell r="R10278" t="str">
            <v>塋</v>
          </cell>
        </row>
        <row r="10279">
          <cell r="O10279" t="str">
            <v>3A8F8</v>
          </cell>
          <cell r="P10279" t="str">
            <v>𺠔</v>
          </cell>
          <cell r="Q10279" t="str">
            <v>墓</v>
          </cell>
          <cell r="R10279" t="str">
            <v>墓</v>
          </cell>
        </row>
        <row r="10280">
          <cell r="O10280" t="str">
            <v>3A8F9</v>
          </cell>
          <cell r="P10280" t="str">
            <v>𺠕</v>
          </cell>
          <cell r="Q10280" t="str">
            <v>墳</v>
          </cell>
          <cell r="R10280" t="str">
            <v>墳</v>
          </cell>
        </row>
        <row r="10281">
          <cell r="O10281" t="str">
            <v>3A8FA</v>
          </cell>
          <cell r="P10281" t="str">
            <v>𺠖</v>
          </cell>
          <cell r="Q10281" t="str">
            <v>壠,壟</v>
          </cell>
          <cell r="R10281" t="str">
            <v>壠</v>
          </cell>
        </row>
        <row r="10282">
          <cell r="O10282" t="str">
            <v>3A8FB</v>
          </cell>
          <cell r="P10282" t="str">
            <v>𺠗</v>
          </cell>
          <cell r="Q10282" t="str">
            <v>壇</v>
          </cell>
          <cell r="R10282" t="str">
            <v>壇</v>
          </cell>
        </row>
        <row r="10283">
          <cell r="O10283" t="str">
            <v>3A8FC</v>
          </cell>
          <cell r="P10283" t="str">
            <v>𺠘</v>
          </cell>
          <cell r="Q10283" t="str">
            <v>場</v>
          </cell>
          <cell r="R10283" t="str">
            <v>場</v>
          </cell>
        </row>
        <row r="10284">
          <cell r="O10284" t="str">
            <v>3A8FD</v>
          </cell>
          <cell r="P10284" t="str">
            <v>𺠙</v>
          </cell>
          <cell r="Q10284" t="str">
            <v>圭</v>
          </cell>
          <cell r="R10284" t="str">
            <v>圭</v>
          </cell>
        </row>
        <row r="10285">
          <cell r="O10285" t="str">
            <v>3A8FE</v>
          </cell>
          <cell r="P10285" t="str">
            <v>𺠚</v>
          </cell>
          <cell r="Q10285" t="str">
            <v>珪</v>
          </cell>
          <cell r="R10285" t="str">
            <v>珪</v>
          </cell>
        </row>
        <row r="10286">
          <cell r="O10286" t="str">
            <v>3A8FF</v>
          </cell>
          <cell r="P10286" t="str">
            <v>𺠛</v>
          </cell>
          <cell r="Q10286" t="str">
            <v>圯</v>
          </cell>
          <cell r="R10286" t="str">
            <v>圯</v>
          </cell>
        </row>
        <row r="10287">
          <cell r="O10287" t="str">
            <v>3A900</v>
          </cell>
          <cell r="P10287" t="str">
            <v>𺠜</v>
          </cell>
          <cell r="Q10287" t="str">
            <v>垂</v>
          </cell>
          <cell r="R10287" t="str">
            <v>垂</v>
          </cell>
        </row>
        <row r="10288">
          <cell r="O10288" t="str">
            <v>3A901</v>
          </cell>
          <cell r="P10288" t="str">
            <v>𺠝</v>
          </cell>
          <cell r="Q10288" t="str">
            <v>𡒈,堀</v>
          </cell>
          <cell r="R10288" t="str">
            <v>𡒈</v>
          </cell>
        </row>
        <row r="10289">
          <cell r="O10289" t="str">
            <v>3A902</v>
          </cell>
          <cell r="P10289" t="str">
            <v>𺠞</v>
          </cell>
          <cell r="Q10289" t="str">
            <v>塗</v>
          </cell>
          <cell r="R10289" t="str">
            <v>塗</v>
          </cell>
        </row>
        <row r="10290">
          <cell r="O10290" t="str">
            <v>3A903</v>
          </cell>
          <cell r="P10290" t="str">
            <v>𺠟</v>
          </cell>
          <cell r="Q10290" t="str">
            <v>塓</v>
          </cell>
          <cell r="R10290" t="str">
            <v>塓</v>
          </cell>
        </row>
        <row r="10291">
          <cell r="O10291" t="str">
            <v>3A904</v>
          </cell>
          <cell r="P10291" t="str">
            <v>𺠠</v>
          </cell>
          <cell r="Q10291" t="str">
            <v>埏</v>
          </cell>
          <cell r="R10291" t="str">
            <v>埏</v>
          </cell>
        </row>
        <row r="10292">
          <cell r="O10292" t="str">
            <v>3A905</v>
          </cell>
          <cell r="P10292" t="str">
            <v>𺠡</v>
          </cell>
          <cell r="Q10292" t="str">
            <v>埸</v>
          </cell>
          <cell r="R10292" t="str">
            <v>埸</v>
          </cell>
        </row>
        <row r="10293">
          <cell r="O10293" t="str">
            <v>3A906</v>
          </cell>
          <cell r="P10293" t="str">
            <v>𺠢</v>
          </cell>
          <cell r="Q10293" t="str">
            <v>境</v>
          </cell>
          <cell r="R10293" t="str">
            <v>境</v>
          </cell>
        </row>
        <row r="10294">
          <cell r="O10294" t="str">
            <v>3A907</v>
          </cell>
          <cell r="P10294" t="str">
            <v>𺠣</v>
          </cell>
          <cell r="Q10294" t="str">
            <v>𡔊,塾</v>
          </cell>
          <cell r="R10294" t="str">
            <v>𡔊</v>
          </cell>
        </row>
        <row r="10295">
          <cell r="O10295" t="str">
            <v>3A908</v>
          </cell>
          <cell r="P10295" t="str">
            <v>𺠤</v>
          </cell>
          <cell r="Q10295" t="str">
            <v>墾</v>
          </cell>
          <cell r="R10295" t="str">
            <v>墾</v>
          </cell>
        </row>
        <row r="10296">
          <cell r="O10296" t="str">
            <v>3A909</v>
          </cell>
          <cell r="P10296" t="str">
            <v>𺠥</v>
          </cell>
          <cell r="Q10296" t="str">
            <v>塘</v>
          </cell>
          <cell r="R10296" t="str">
            <v>塘</v>
          </cell>
        </row>
        <row r="10297">
          <cell r="O10297" t="str">
            <v>3A90A</v>
          </cell>
          <cell r="P10297" t="str">
            <v>𺠦</v>
          </cell>
          <cell r="Q10297" t="str">
            <v>坳</v>
          </cell>
          <cell r="R10297" t="str">
            <v>坳</v>
          </cell>
        </row>
        <row r="10298">
          <cell r="O10298" t="str">
            <v>3A90B</v>
          </cell>
          <cell r="P10298" t="str">
            <v>𺠧</v>
          </cell>
          <cell r="Q10298" t="str">
            <v>壒</v>
          </cell>
          <cell r="R10298" t="str">
            <v>壒</v>
          </cell>
        </row>
        <row r="10299">
          <cell r="O10299" t="str">
            <v>3A90C</v>
          </cell>
          <cell r="P10299" t="str">
            <v>𺠨</v>
          </cell>
          <cell r="Q10299" t="str">
            <v>墜</v>
          </cell>
          <cell r="R10299" t="str">
            <v>墜</v>
          </cell>
        </row>
        <row r="10300">
          <cell r="O10300" t="str">
            <v>3A90D</v>
          </cell>
          <cell r="P10300" t="str">
            <v>𺠩</v>
          </cell>
          <cell r="Q10300" t="str">
            <v>塔</v>
          </cell>
          <cell r="R10300" t="str">
            <v>塔</v>
          </cell>
        </row>
        <row r="10301">
          <cell r="O10301" t="str">
            <v>3A90E</v>
          </cell>
          <cell r="P10301" t="str">
            <v>𺠪</v>
          </cell>
          <cell r="Q10301" t="str">
            <v>坊</v>
          </cell>
          <cell r="R10301" t="str">
            <v>坊</v>
          </cell>
        </row>
        <row r="10302">
          <cell r="O10302" t="str">
            <v>3A90F</v>
          </cell>
          <cell r="P10302" t="str">
            <v>𺠫</v>
          </cell>
          <cell r="Q10302" t="str">
            <v>垚</v>
          </cell>
          <cell r="R10302" t="str">
            <v>垚</v>
          </cell>
        </row>
        <row r="10303">
          <cell r="O10303" t="str">
            <v>3A910</v>
          </cell>
          <cell r="P10303" t="str">
            <v>𺠬</v>
          </cell>
          <cell r="Q10303" t="str">
            <v>堯</v>
          </cell>
          <cell r="R10303" t="str">
            <v>堯</v>
          </cell>
        </row>
        <row r="10304">
          <cell r="O10304" t="str">
            <v>3A911</v>
          </cell>
          <cell r="P10304" t="str">
            <v>𺠭</v>
          </cell>
          <cell r="Q10304" t="str">
            <v>𡋰</v>
          </cell>
          <cell r="R10304" t="str">
            <v>𡋰</v>
          </cell>
        </row>
        <row r="10305">
          <cell r="O10305" t="str">
            <v>3A912</v>
          </cell>
          <cell r="P10305" t="str">
            <v>𺠮</v>
          </cell>
          <cell r="Q10305" t="str">
            <v>𡏳,堇</v>
          </cell>
          <cell r="R10305" t="str">
            <v>𡏳</v>
          </cell>
        </row>
        <row r="10306">
          <cell r="O10306" t="str">
            <v>3A913</v>
          </cell>
          <cell r="P10306" t="str">
            <v>𺠯</v>
          </cell>
          <cell r="Q10306" t="str">
            <v>𦻍</v>
          </cell>
          <cell r="R10306" t="str">
            <v>𦻍</v>
          </cell>
        </row>
        <row r="10307">
          <cell r="O10307" t="str">
            <v>3A914</v>
          </cell>
          <cell r="P10307" t="str">
            <v>𺠰</v>
          </cell>
          <cell r="Q10307" t="str">
            <v>䒺</v>
          </cell>
          <cell r="R10307" t="str">
            <v>䒺</v>
          </cell>
        </row>
        <row r="10308">
          <cell r="O10308" t="str">
            <v>3A916</v>
          </cell>
          <cell r="P10308" t="str">
            <v>𺠱</v>
          </cell>
          <cell r="Q10308" t="str">
            <v>𥌵,艱</v>
          </cell>
          <cell r="R10308" t="str">
            <v>𥌵</v>
          </cell>
        </row>
        <row r="10309">
          <cell r="O10309" t="str">
            <v>3A917</v>
          </cell>
          <cell r="P10309" t="str">
            <v>𺠲</v>
          </cell>
          <cell r="Q10309" t="str">
            <v>𡆐</v>
          </cell>
          <cell r="R10309" t="str">
            <v>𡆐</v>
          </cell>
        </row>
        <row r="10310">
          <cell r="O10310" t="str">
            <v>3A918</v>
          </cell>
          <cell r="P10310" t="str">
            <v>𺠳</v>
          </cell>
          <cell r="Q10310" t="str">
            <v>里</v>
          </cell>
          <cell r="R10310" t="str">
            <v>里</v>
          </cell>
        </row>
        <row r="10311">
          <cell r="O10311" t="str">
            <v>3A919</v>
          </cell>
          <cell r="P10311" t="str">
            <v>𺠴</v>
          </cell>
          <cell r="Q10311" t="str">
            <v>釐</v>
          </cell>
          <cell r="R10311" t="str">
            <v>釐</v>
          </cell>
        </row>
        <row r="10312">
          <cell r="O10312" t="str">
            <v>3A91A</v>
          </cell>
          <cell r="P10312" t="str">
            <v>𺠵</v>
          </cell>
          <cell r="Q10312" t="str">
            <v>野</v>
          </cell>
          <cell r="R10312" t="str">
            <v>野</v>
          </cell>
        </row>
        <row r="10313">
          <cell r="O10313" t="str">
            <v>3A91B</v>
          </cell>
          <cell r="P10313" t="str">
            <v>𺠶</v>
          </cell>
          <cell r="Q10313" t="str">
            <v>𡐨</v>
          </cell>
          <cell r="R10313" t="str">
            <v>𡐨</v>
          </cell>
        </row>
        <row r="10314">
          <cell r="O10314" t="str">
            <v>3A91C</v>
          </cell>
          <cell r="P10314" t="str">
            <v>𺠷</v>
          </cell>
          <cell r="Q10314" t="str">
            <v>田</v>
          </cell>
          <cell r="R10314" t="str">
            <v>田</v>
          </cell>
        </row>
        <row r="10315">
          <cell r="O10315" t="str">
            <v>3A91D</v>
          </cell>
          <cell r="P10315" t="str">
            <v>𺠸</v>
          </cell>
          <cell r="Q10315" t="str">
            <v>町</v>
          </cell>
          <cell r="R10315" t="str">
            <v>町</v>
          </cell>
        </row>
        <row r="10316">
          <cell r="O10316" t="str">
            <v>3A91E</v>
          </cell>
          <cell r="P10316" t="str">
            <v>𺠹</v>
          </cell>
          <cell r="Q10316" t="str">
            <v>𤲬</v>
          </cell>
          <cell r="R10316" t="str">
            <v>𤲬</v>
          </cell>
        </row>
        <row r="10317">
          <cell r="O10317" t="str">
            <v>3A91F</v>
          </cell>
          <cell r="P10317" t="str">
            <v>𺠺</v>
          </cell>
          <cell r="Q10317" t="str">
            <v>𤲮,疇</v>
          </cell>
          <cell r="R10317" t="str">
            <v>𤲮</v>
          </cell>
        </row>
        <row r="10318">
          <cell r="O10318" t="str">
            <v>3A920</v>
          </cell>
          <cell r="P10318" t="str">
            <v>𺠻</v>
          </cell>
          <cell r="Q10318" t="str">
            <v>𠃬</v>
          </cell>
          <cell r="R10318" t="str">
            <v>𠃬</v>
          </cell>
        </row>
        <row r="10319">
          <cell r="O10319" t="str">
            <v>3A921</v>
          </cell>
          <cell r="P10319" t="str">
            <v>𺠼</v>
          </cell>
          <cell r="Q10319" t="str">
            <v>疁</v>
          </cell>
          <cell r="R10319" t="str">
            <v>疁</v>
          </cell>
        </row>
        <row r="10320">
          <cell r="O10320" t="str">
            <v>3A922</v>
          </cell>
          <cell r="P10320" t="str">
            <v>𺠽</v>
          </cell>
          <cell r="Q10320" t="str">
            <v>畬</v>
          </cell>
          <cell r="R10320" t="str">
            <v>畬</v>
          </cell>
        </row>
        <row r="10321">
          <cell r="O10321" t="str">
            <v>3A923</v>
          </cell>
          <cell r="P10321" t="str">
            <v>𺠾</v>
          </cell>
          <cell r="Q10321" t="str">
            <v>㽥</v>
          </cell>
          <cell r="R10321" t="str">
            <v>㽥</v>
          </cell>
        </row>
        <row r="10322">
          <cell r="O10322" t="str">
            <v>3A924</v>
          </cell>
          <cell r="P10322" t="str">
            <v>𺠿</v>
          </cell>
          <cell r="Q10322" t="str">
            <v>畸</v>
          </cell>
          <cell r="R10322" t="str">
            <v>畸</v>
          </cell>
        </row>
        <row r="10323">
          <cell r="O10323" t="str">
            <v>3A925</v>
          </cell>
          <cell r="P10323" t="str">
            <v>𺡀</v>
          </cell>
          <cell r="Q10323" t="str">
            <v>㽨</v>
          </cell>
          <cell r="R10323" t="str">
            <v>𤳶</v>
          </cell>
        </row>
        <row r="10324">
          <cell r="O10324" t="str">
            <v>3A926</v>
          </cell>
          <cell r="P10324" t="str">
            <v>𺡁</v>
          </cell>
          <cell r="Q10324" t="str">
            <v>畮,畝</v>
          </cell>
          <cell r="R10324" t="str">
            <v>畮</v>
          </cell>
        </row>
        <row r="10325">
          <cell r="O10325" t="str">
            <v>3A927</v>
          </cell>
          <cell r="P10325" t="str">
            <v>𺡂</v>
          </cell>
          <cell r="Q10325" t="str">
            <v>𤱑</v>
          </cell>
          <cell r="R10325" t="str">
            <v>𤱑</v>
          </cell>
        </row>
        <row r="10326">
          <cell r="O10326" t="str">
            <v>3A928</v>
          </cell>
          <cell r="P10326" t="str">
            <v>𺡃</v>
          </cell>
          <cell r="Q10326" t="str">
            <v>甸</v>
          </cell>
          <cell r="R10326" t="str">
            <v>甸</v>
          </cell>
        </row>
        <row r="10327">
          <cell r="O10327" t="str">
            <v>3A929</v>
          </cell>
          <cell r="P10327" t="str">
            <v>𺡄</v>
          </cell>
          <cell r="Q10327" t="str">
            <v>畿</v>
          </cell>
          <cell r="R10327" t="str">
            <v>畿</v>
          </cell>
        </row>
        <row r="10328">
          <cell r="O10328" t="str">
            <v>3A92A</v>
          </cell>
          <cell r="P10328" t="str">
            <v>𺡅</v>
          </cell>
          <cell r="Q10328" t="str">
            <v>畦</v>
          </cell>
          <cell r="R10328" t="str">
            <v>畦</v>
          </cell>
        </row>
        <row r="10329">
          <cell r="O10329" t="str">
            <v>3A92B</v>
          </cell>
          <cell r="P10329" t="str">
            <v>𺡆</v>
          </cell>
          <cell r="Q10329" t="str">
            <v>畹</v>
          </cell>
          <cell r="R10329" t="str">
            <v>畹</v>
          </cell>
        </row>
        <row r="10330">
          <cell r="O10330" t="str">
            <v>3A92C</v>
          </cell>
          <cell r="P10330" t="str">
            <v>𺡇</v>
          </cell>
          <cell r="Q10330" t="str">
            <v>畔</v>
          </cell>
          <cell r="R10330" t="str">
            <v>畔</v>
          </cell>
        </row>
        <row r="10331">
          <cell r="O10331" t="str">
            <v>3A92D</v>
          </cell>
          <cell r="P10331" t="str">
            <v>𺡈</v>
          </cell>
          <cell r="Q10331" t="str">
            <v>畍,界</v>
          </cell>
          <cell r="R10331" t="str">
            <v>畍</v>
          </cell>
        </row>
        <row r="10332">
          <cell r="O10332" t="str">
            <v>3A92E</v>
          </cell>
          <cell r="P10332" t="str">
            <v>𺡉</v>
          </cell>
          <cell r="Q10332" t="str">
            <v>㽘</v>
          </cell>
          <cell r="R10332" t="str">
            <v>㽘</v>
          </cell>
        </row>
        <row r="10333">
          <cell r="O10333" t="str">
            <v>3A92F</v>
          </cell>
          <cell r="P10333" t="str">
            <v>𺡊</v>
          </cell>
          <cell r="Q10333" t="str">
            <v>畷</v>
          </cell>
          <cell r="R10333" t="str">
            <v>畷</v>
          </cell>
        </row>
        <row r="10334">
          <cell r="O10334" t="str">
            <v>3A930</v>
          </cell>
          <cell r="P10334" t="str">
            <v>𺡋</v>
          </cell>
          <cell r="Q10334" t="str">
            <v>畛</v>
          </cell>
          <cell r="R10334" t="str">
            <v>畛</v>
          </cell>
        </row>
        <row r="10335">
          <cell r="O10335" t="str">
            <v>3A931</v>
          </cell>
          <cell r="P10335" t="str">
            <v>𺡌</v>
          </cell>
          <cell r="Q10335" t="str">
            <v>畤</v>
          </cell>
          <cell r="R10335" t="str">
            <v>畤</v>
          </cell>
        </row>
        <row r="10336">
          <cell r="O10336" t="str">
            <v>3A932</v>
          </cell>
          <cell r="P10336" t="str">
            <v>𺡍</v>
          </cell>
          <cell r="Q10336" t="str">
            <v>略</v>
          </cell>
          <cell r="R10336" t="str">
            <v>略</v>
          </cell>
        </row>
        <row r="10337">
          <cell r="O10337" t="str">
            <v>3A933</v>
          </cell>
          <cell r="P10337" t="str">
            <v>𺡎</v>
          </cell>
          <cell r="Q10337" t="str">
            <v>當</v>
          </cell>
          <cell r="R10337" t="str">
            <v>當</v>
          </cell>
        </row>
        <row r="10338">
          <cell r="O10338" t="str">
            <v>3A934</v>
          </cell>
          <cell r="P10338" t="str">
            <v>𺡏</v>
          </cell>
          <cell r="Q10338" t="str">
            <v>畯</v>
          </cell>
          <cell r="R10338" t="str">
            <v>畯</v>
          </cell>
        </row>
        <row r="10339">
          <cell r="O10339" t="str">
            <v>3A935</v>
          </cell>
          <cell r="P10339" t="str">
            <v>𺡐</v>
          </cell>
          <cell r="Q10339" t="str">
            <v>甿</v>
          </cell>
          <cell r="R10339" t="str">
            <v>甿</v>
          </cell>
        </row>
        <row r="10340">
          <cell r="O10340" t="str">
            <v>3A936</v>
          </cell>
          <cell r="P10340" t="str">
            <v>𺡑</v>
          </cell>
          <cell r="Q10340" t="str">
            <v>𤳩,疄</v>
          </cell>
          <cell r="R10340" t="str">
            <v>𤳩</v>
          </cell>
        </row>
        <row r="10341">
          <cell r="O10341" t="str">
            <v>3A937</v>
          </cell>
          <cell r="P10341" t="str">
            <v>𺡒</v>
          </cell>
          <cell r="Q10341" t="str">
            <v>畱,留</v>
          </cell>
          <cell r="R10341" t="str">
            <v>畱</v>
          </cell>
        </row>
        <row r="10342">
          <cell r="O10342" t="str">
            <v>3A938</v>
          </cell>
          <cell r="P10342" t="str">
            <v>𺡓</v>
          </cell>
          <cell r="Q10342" t="str">
            <v>畜</v>
          </cell>
          <cell r="R10342" t="str">
            <v>畜</v>
          </cell>
        </row>
        <row r="10343">
          <cell r="O10343" t="str">
            <v>3A939</v>
          </cell>
          <cell r="P10343" t="str">
            <v>𺡔</v>
          </cell>
          <cell r="Q10343" t="str">
            <v>𤲸</v>
          </cell>
          <cell r="R10343" t="str">
            <v>𤲸</v>
          </cell>
        </row>
        <row r="10344">
          <cell r="O10344" t="str">
            <v>3A93B</v>
          </cell>
          <cell r="P10344" t="str">
            <v>𺡕</v>
          </cell>
          <cell r="Q10344" t="str">
            <v>疃</v>
          </cell>
          <cell r="R10344" t="str">
            <v>疃</v>
          </cell>
        </row>
        <row r="10345">
          <cell r="O10345" t="str">
            <v>3A93C</v>
          </cell>
          <cell r="P10345" t="str">
            <v>𺡖</v>
          </cell>
          <cell r="Q10345" t="str">
            <v>畼</v>
          </cell>
          <cell r="R10345" t="str">
            <v>畼</v>
          </cell>
        </row>
        <row r="10346">
          <cell r="O10346" t="str">
            <v>3A93D</v>
          </cell>
          <cell r="P10346" t="str">
            <v>𺡗</v>
          </cell>
          <cell r="Q10346" t="str">
            <v>畕</v>
          </cell>
          <cell r="R10346" t="str">
            <v>畕</v>
          </cell>
        </row>
        <row r="10347">
          <cell r="O10347" t="str">
            <v>3A93E</v>
          </cell>
          <cell r="P10347" t="str">
            <v>𺡘</v>
          </cell>
          <cell r="Q10347" t="str">
            <v>畺,疆</v>
          </cell>
          <cell r="R10347" t="str">
            <v>畺</v>
          </cell>
        </row>
        <row r="10348">
          <cell r="O10348" t="str">
            <v>3A93F</v>
          </cell>
          <cell r="P10348" t="str">
            <v>𺡙</v>
          </cell>
          <cell r="Q10348" t="str">
            <v>疆</v>
          </cell>
          <cell r="R10348" t="str">
            <v>疆</v>
          </cell>
        </row>
        <row r="10349">
          <cell r="O10349" t="str">
            <v>3A940</v>
          </cell>
          <cell r="P10349" t="str">
            <v>𺡚</v>
          </cell>
          <cell r="Q10349" t="str">
            <v>黃</v>
          </cell>
          <cell r="R10349" t="str">
            <v>黃</v>
          </cell>
        </row>
        <row r="10350">
          <cell r="O10350" t="str">
            <v>3A941</v>
          </cell>
          <cell r="P10350" t="str">
            <v>𺡛</v>
          </cell>
          <cell r="Q10350" t="str">
            <v>𡕛</v>
          </cell>
          <cell r="R10350" t="str">
            <v>𡕛</v>
          </cell>
        </row>
        <row r="10351">
          <cell r="O10351" t="str">
            <v>3A942</v>
          </cell>
          <cell r="P10351" t="str">
            <v>𺡜</v>
          </cell>
          <cell r="Q10351" t="str">
            <v>䵌</v>
          </cell>
          <cell r="R10351" t="str">
            <v>䵌</v>
          </cell>
        </row>
        <row r="10352">
          <cell r="O10352" t="str">
            <v>3A943</v>
          </cell>
          <cell r="P10352" t="str">
            <v>𺡝</v>
          </cell>
          <cell r="Q10352" t="str">
            <v>䵎</v>
          </cell>
          <cell r="R10352" t="str">
            <v>䵎</v>
          </cell>
        </row>
        <row r="10353">
          <cell r="O10353" t="str">
            <v>3A944</v>
          </cell>
          <cell r="P10353" t="str">
            <v>𺡞</v>
          </cell>
          <cell r="Q10353" t="str">
            <v>䵋</v>
          </cell>
          <cell r="R10353" t="str">
            <v>䵋</v>
          </cell>
        </row>
        <row r="10354">
          <cell r="O10354" t="str">
            <v>3A945</v>
          </cell>
          <cell r="P10354" t="str">
            <v>𺡟</v>
          </cell>
          <cell r="Q10354" t="str">
            <v>黇</v>
          </cell>
          <cell r="R10354" t="str">
            <v>黇</v>
          </cell>
        </row>
        <row r="10355">
          <cell r="O10355" t="str">
            <v>3A946</v>
          </cell>
          <cell r="P10355" t="str">
            <v>𺡠</v>
          </cell>
          <cell r="Q10355" t="str">
            <v>黊</v>
          </cell>
          <cell r="R10355" t="str">
            <v>黊</v>
          </cell>
        </row>
        <row r="10356">
          <cell r="O10356" t="str">
            <v>3A947</v>
          </cell>
          <cell r="P10356" t="str">
            <v>𺡡</v>
          </cell>
          <cell r="Q10356" t="str">
            <v>男</v>
          </cell>
          <cell r="R10356" t="str">
            <v>男</v>
          </cell>
        </row>
        <row r="10357">
          <cell r="O10357" t="str">
            <v>3A948</v>
          </cell>
          <cell r="P10357" t="str">
            <v>𺡢</v>
          </cell>
          <cell r="Q10357" t="str">
            <v>𦥶,舅</v>
          </cell>
          <cell r="R10357" t="str">
            <v>𦥶</v>
          </cell>
        </row>
        <row r="10358">
          <cell r="O10358" t="str">
            <v>3A949</v>
          </cell>
          <cell r="P10358" t="str">
            <v>𺡣</v>
          </cell>
          <cell r="Q10358" t="str">
            <v>甥</v>
          </cell>
          <cell r="R10358" t="str">
            <v>甥</v>
          </cell>
        </row>
        <row r="10359">
          <cell r="O10359" t="str">
            <v>3A94A</v>
          </cell>
          <cell r="P10359" t="str">
            <v>𺡤</v>
          </cell>
          <cell r="Q10359" t="str">
            <v>力</v>
          </cell>
          <cell r="R10359" t="str">
            <v>力</v>
          </cell>
        </row>
        <row r="10360">
          <cell r="O10360" t="str">
            <v>3A94B</v>
          </cell>
          <cell r="P10360" t="str">
            <v>𺡥</v>
          </cell>
          <cell r="Q10360" t="str">
            <v>勳</v>
          </cell>
          <cell r="R10360" t="str">
            <v>勳</v>
          </cell>
        </row>
        <row r="10361">
          <cell r="O10361" t="str">
            <v>3A94C</v>
          </cell>
          <cell r="P10361" t="str">
            <v>𺡦</v>
          </cell>
          <cell r="Q10361" t="str">
            <v>勛</v>
          </cell>
          <cell r="R10361" t="str">
            <v>勛</v>
          </cell>
        </row>
        <row r="10362">
          <cell r="O10362" t="str">
            <v>3A94D</v>
          </cell>
          <cell r="P10362" t="str">
            <v>𺡧</v>
          </cell>
          <cell r="Q10362" t="str">
            <v>功</v>
          </cell>
          <cell r="R10362" t="str">
            <v>功</v>
          </cell>
        </row>
        <row r="10363">
          <cell r="O10363" t="str">
            <v>3A94E</v>
          </cell>
          <cell r="P10363" t="str">
            <v>𺡨</v>
          </cell>
          <cell r="Q10363" t="str">
            <v>助</v>
          </cell>
          <cell r="R10363" t="str">
            <v>助</v>
          </cell>
        </row>
        <row r="10364">
          <cell r="O10364" t="str">
            <v>3A94F</v>
          </cell>
          <cell r="P10364" t="str">
            <v>𺡩</v>
          </cell>
          <cell r="Q10364" t="str">
            <v>𠣊</v>
          </cell>
          <cell r="R10364" t="str">
            <v>𠣊</v>
          </cell>
        </row>
        <row r="10365">
          <cell r="O10365" t="str">
            <v>3A950</v>
          </cell>
          <cell r="P10365" t="str">
            <v>𺡪</v>
          </cell>
          <cell r="Q10365" t="str">
            <v>勑,徠</v>
          </cell>
          <cell r="R10365" t="str">
            <v>勑</v>
          </cell>
        </row>
        <row r="10366">
          <cell r="O10366" t="str">
            <v>3A951</v>
          </cell>
          <cell r="P10366" t="str">
            <v>𺡫</v>
          </cell>
          <cell r="Q10366" t="str">
            <v>劼</v>
          </cell>
          <cell r="R10366" t="str">
            <v>劼</v>
          </cell>
        </row>
        <row r="10367">
          <cell r="O10367" t="str">
            <v>3A952</v>
          </cell>
          <cell r="P10367" t="str">
            <v>𺡬</v>
          </cell>
          <cell r="Q10367" t="str">
            <v>務</v>
          </cell>
          <cell r="R10367" t="str">
            <v>務</v>
          </cell>
        </row>
        <row r="10368">
          <cell r="O10368" t="str">
            <v>3A953</v>
          </cell>
          <cell r="P10368" t="str">
            <v>𺡭</v>
          </cell>
          <cell r="Q10368" t="str">
            <v>勥,𠣀</v>
          </cell>
          <cell r="R10368" t="str">
            <v>勥</v>
          </cell>
        </row>
        <row r="10369">
          <cell r="O10369" t="str">
            <v>3A954</v>
          </cell>
          <cell r="P10369" t="str">
            <v>𺡮</v>
          </cell>
          <cell r="Q10369" t="str">
            <v>𠣃</v>
          </cell>
          <cell r="R10369" t="str">
            <v>𠣃</v>
          </cell>
        </row>
        <row r="10370">
          <cell r="O10370" t="str">
            <v>3A955</v>
          </cell>
          <cell r="P10370" t="str">
            <v>𺡯</v>
          </cell>
          <cell r="Q10370" t="str">
            <v>勱</v>
          </cell>
          <cell r="R10370" t="str">
            <v>勱</v>
          </cell>
        </row>
        <row r="10371">
          <cell r="O10371" t="str">
            <v>3A956</v>
          </cell>
          <cell r="P10371" t="str">
            <v>𺡰</v>
          </cell>
          <cell r="Q10371" t="str">
            <v>𠢤</v>
          </cell>
          <cell r="R10371" t="str">
            <v>𠢤</v>
          </cell>
        </row>
        <row r="10372">
          <cell r="O10372" t="str">
            <v>3A957</v>
          </cell>
          <cell r="P10372" t="str">
            <v>𺡱</v>
          </cell>
          <cell r="Q10372" t="str">
            <v>勍</v>
          </cell>
          <cell r="R10372" t="str">
            <v>勍</v>
          </cell>
        </row>
        <row r="10373">
          <cell r="O10373" t="str">
            <v>3A958</v>
          </cell>
          <cell r="P10373" t="str">
            <v>𺡲</v>
          </cell>
          <cell r="Q10373" t="str">
            <v>勁</v>
          </cell>
          <cell r="R10373" t="str">
            <v>勁</v>
          </cell>
        </row>
        <row r="10374">
          <cell r="O10374" t="str">
            <v>3A959</v>
          </cell>
          <cell r="P10374" t="str">
            <v>𺡳</v>
          </cell>
          <cell r="Q10374" t="str">
            <v>勉</v>
          </cell>
          <cell r="R10374" t="str">
            <v>勉</v>
          </cell>
        </row>
        <row r="10375">
          <cell r="O10375" t="str">
            <v>3A95A</v>
          </cell>
          <cell r="P10375" t="str">
            <v>𺡴</v>
          </cell>
          <cell r="Q10375" t="str">
            <v>劭</v>
          </cell>
          <cell r="R10375" t="str">
            <v>劭</v>
          </cell>
        </row>
        <row r="10376">
          <cell r="O10376" t="str">
            <v>3A95B</v>
          </cell>
          <cell r="P10376" t="str">
            <v>𺡵</v>
          </cell>
          <cell r="Q10376" t="str">
            <v>勖</v>
          </cell>
          <cell r="R10376" t="str">
            <v>勖</v>
          </cell>
        </row>
        <row r="10377">
          <cell r="O10377" t="str">
            <v>3A95C</v>
          </cell>
          <cell r="P10377" t="str">
            <v>𺡶</v>
          </cell>
          <cell r="Q10377" t="str">
            <v>勸</v>
          </cell>
          <cell r="R10377" t="str">
            <v>勸</v>
          </cell>
        </row>
        <row r="10378">
          <cell r="O10378" t="str">
            <v>3A95D</v>
          </cell>
          <cell r="P10378" t="str">
            <v>𺡷</v>
          </cell>
          <cell r="Q10378" t="str">
            <v>𠢧,勝</v>
          </cell>
          <cell r="R10378" t="str">
            <v>𠢧</v>
          </cell>
        </row>
        <row r="10379">
          <cell r="O10379" t="str">
            <v>3A95E</v>
          </cell>
          <cell r="P10379" t="str">
            <v>𺡸</v>
          </cell>
          <cell r="Q10379" t="str">
            <v>勶</v>
          </cell>
          <cell r="R10379" t="str">
            <v>勶</v>
          </cell>
        </row>
        <row r="10380">
          <cell r="O10380" t="str">
            <v>3A95F</v>
          </cell>
          <cell r="P10380" t="str">
            <v>𺡹</v>
          </cell>
          <cell r="Q10380" t="str">
            <v>勠</v>
          </cell>
          <cell r="R10380" t="str">
            <v>勠</v>
          </cell>
        </row>
        <row r="10381">
          <cell r="O10381" t="str">
            <v>3A960</v>
          </cell>
          <cell r="P10381" t="str">
            <v>𺡺</v>
          </cell>
          <cell r="Q10381" t="str">
            <v>勨</v>
          </cell>
          <cell r="R10381" t="str">
            <v>勨</v>
          </cell>
        </row>
        <row r="10382">
          <cell r="O10382" t="str">
            <v>3A961</v>
          </cell>
          <cell r="P10382" t="str">
            <v>𺡻</v>
          </cell>
          <cell r="Q10382" t="str">
            <v>動</v>
          </cell>
          <cell r="R10382" t="str">
            <v>動</v>
          </cell>
        </row>
        <row r="10383">
          <cell r="O10383" t="str">
            <v>3A962</v>
          </cell>
          <cell r="P10383" t="str">
            <v>𺡼</v>
          </cell>
          <cell r="Q10383" t="str">
            <v>𨔝</v>
          </cell>
          <cell r="R10383" t="str">
            <v>𨔝</v>
          </cell>
        </row>
        <row r="10384">
          <cell r="O10384" t="str">
            <v>3A963</v>
          </cell>
          <cell r="P10384" t="str">
            <v>𺡽</v>
          </cell>
          <cell r="Q10384" t="str">
            <v>㔣</v>
          </cell>
          <cell r="R10384" t="str">
            <v>㔣</v>
          </cell>
        </row>
        <row r="10385">
          <cell r="O10385" t="str">
            <v>3A964</v>
          </cell>
          <cell r="P10385" t="str">
            <v>𺡾</v>
          </cell>
          <cell r="Q10385" t="str">
            <v>劣</v>
          </cell>
          <cell r="R10385" t="str">
            <v>劣</v>
          </cell>
        </row>
        <row r="10386">
          <cell r="O10386" t="str">
            <v>3A965</v>
          </cell>
          <cell r="P10386" t="str">
            <v>𺡿</v>
          </cell>
          <cell r="Q10386" t="str">
            <v>勞</v>
          </cell>
          <cell r="R10386" t="str">
            <v>勞</v>
          </cell>
        </row>
        <row r="10387">
          <cell r="O10387" t="str">
            <v>3A966</v>
          </cell>
          <cell r="P10387" t="str">
            <v>𺢀</v>
          </cell>
          <cell r="Q10387" t="str">
            <v>𢥒</v>
          </cell>
          <cell r="R10387" t="str">
            <v>𢥒</v>
          </cell>
        </row>
        <row r="10388">
          <cell r="O10388" t="str">
            <v>3A968</v>
          </cell>
          <cell r="P10388" t="str">
            <v>𺢁</v>
          </cell>
          <cell r="Q10388" t="str">
            <v>勮</v>
          </cell>
          <cell r="R10388" t="str">
            <v>勮</v>
          </cell>
        </row>
        <row r="10389">
          <cell r="O10389" t="str">
            <v>3A969</v>
          </cell>
          <cell r="P10389" t="str">
            <v>𺢂</v>
          </cell>
          <cell r="Q10389" t="str">
            <v>勀</v>
          </cell>
          <cell r="R10389" t="str">
            <v>勀</v>
          </cell>
        </row>
        <row r="10390">
          <cell r="O10390" t="str">
            <v>3A96A</v>
          </cell>
          <cell r="P10390" t="str">
            <v>𺢃</v>
          </cell>
          <cell r="Q10390" t="str">
            <v>勩</v>
          </cell>
          <cell r="R10390" t="str">
            <v>勩</v>
          </cell>
        </row>
        <row r="10391">
          <cell r="O10391" t="str">
            <v>3A96B</v>
          </cell>
          <cell r="P10391" t="str">
            <v>𺢄</v>
          </cell>
          <cell r="Q10391" t="str">
            <v>𠢶,勦</v>
          </cell>
          <cell r="R10391" t="str">
            <v>𠢶</v>
          </cell>
        </row>
        <row r="10392">
          <cell r="O10392" t="str">
            <v>3A96C</v>
          </cell>
          <cell r="P10392" t="str">
            <v>𺢅</v>
          </cell>
          <cell r="Q10392" t="str">
            <v>𠢏,劵</v>
          </cell>
          <cell r="R10392" t="str">
            <v>𠢏</v>
          </cell>
        </row>
        <row r="10393">
          <cell r="O10393" t="str">
            <v>3A96D</v>
          </cell>
          <cell r="P10393" t="str">
            <v>𺢆</v>
          </cell>
          <cell r="Q10393" t="str">
            <v>勤</v>
          </cell>
          <cell r="R10393" t="str">
            <v>勤</v>
          </cell>
        </row>
        <row r="10394">
          <cell r="O10394" t="str">
            <v>3A96E</v>
          </cell>
          <cell r="P10394" t="str">
            <v>𺢇</v>
          </cell>
          <cell r="Q10394" t="str">
            <v>加</v>
          </cell>
          <cell r="R10394" t="str">
            <v>加</v>
          </cell>
        </row>
        <row r="10395">
          <cell r="O10395" t="str">
            <v>3A96F</v>
          </cell>
          <cell r="P10395" t="str">
            <v>𺢈</v>
          </cell>
          <cell r="Q10395" t="str">
            <v>𠢕</v>
          </cell>
          <cell r="R10395" t="str">
            <v>𠢕</v>
          </cell>
        </row>
        <row r="10396">
          <cell r="O10396" t="str">
            <v>3A970</v>
          </cell>
          <cell r="P10396" t="str">
            <v>𺢉</v>
          </cell>
          <cell r="Q10396" t="str">
            <v>勈,勇</v>
          </cell>
          <cell r="R10396" t="str">
            <v>勈</v>
          </cell>
        </row>
        <row r="10397">
          <cell r="O10397" t="str">
            <v>3A971</v>
          </cell>
          <cell r="P10397" t="str">
            <v>𺢊</v>
          </cell>
          <cell r="Q10397" t="str">
            <v>𢦨</v>
          </cell>
          <cell r="R10397" t="str">
            <v>𢦨</v>
          </cell>
        </row>
        <row r="10398">
          <cell r="O10398" t="str">
            <v>3A972</v>
          </cell>
          <cell r="P10398" t="str">
            <v>𺢋</v>
          </cell>
          <cell r="Q10398" t="str">
            <v>恿</v>
          </cell>
          <cell r="R10398" t="str">
            <v>恿</v>
          </cell>
        </row>
        <row r="10399">
          <cell r="O10399" t="str">
            <v>3A973</v>
          </cell>
          <cell r="P10399" t="str">
            <v>𺢌</v>
          </cell>
          <cell r="Q10399" t="str">
            <v>勃</v>
          </cell>
          <cell r="R10399" t="str">
            <v>勃</v>
          </cell>
        </row>
        <row r="10400">
          <cell r="O10400" t="str">
            <v>3A974</v>
          </cell>
          <cell r="P10400" t="str">
            <v>𺢍</v>
          </cell>
          <cell r="Q10400" t="str">
            <v>𠣆,勡</v>
          </cell>
          <cell r="R10400" t="str">
            <v>𠣆</v>
          </cell>
        </row>
        <row r="10401">
          <cell r="O10401" t="str">
            <v>3A975</v>
          </cell>
          <cell r="P10401" t="str">
            <v>𺢎</v>
          </cell>
          <cell r="Q10401" t="str">
            <v>劫</v>
          </cell>
          <cell r="R10401" t="str">
            <v>劫</v>
          </cell>
        </row>
        <row r="10402">
          <cell r="O10402" t="str">
            <v>3A976</v>
          </cell>
          <cell r="P10402" t="str">
            <v>𺢏</v>
          </cell>
          <cell r="Q10402" t="str">
            <v>飭</v>
          </cell>
          <cell r="R10402" t="str">
            <v>飭</v>
          </cell>
        </row>
        <row r="10403">
          <cell r="O10403" t="str">
            <v>3A977</v>
          </cell>
          <cell r="P10403" t="str">
            <v>𺢐</v>
          </cell>
          <cell r="Q10403" t="str">
            <v>劾</v>
          </cell>
          <cell r="R10403" t="str">
            <v>劾</v>
          </cell>
        </row>
        <row r="10404">
          <cell r="O10404" t="str">
            <v>3A978</v>
          </cell>
          <cell r="P10404" t="str">
            <v>𺢑</v>
          </cell>
          <cell r="Q10404" t="str">
            <v>募</v>
          </cell>
          <cell r="R10404" t="str">
            <v>募</v>
          </cell>
        </row>
        <row r="10405">
          <cell r="O10405" t="str">
            <v>3A979</v>
          </cell>
          <cell r="P10405" t="str">
            <v>𺢒</v>
          </cell>
          <cell r="Q10405" t="str">
            <v>劬</v>
          </cell>
          <cell r="R10405" t="str">
            <v>劬</v>
          </cell>
        </row>
        <row r="10406">
          <cell r="O10406" t="str">
            <v>3A97A</v>
          </cell>
          <cell r="P10406" t="str">
            <v>𺢓</v>
          </cell>
          <cell r="Q10406" t="str">
            <v>勢</v>
          </cell>
          <cell r="R10406" t="str">
            <v>勢</v>
          </cell>
        </row>
        <row r="10407">
          <cell r="O10407" t="str">
            <v>3A97B</v>
          </cell>
          <cell r="P10407" t="str">
            <v>𺢔</v>
          </cell>
          <cell r="Q10407" t="str">
            <v>勘</v>
          </cell>
          <cell r="R10407" t="str">
            <v>勘</v>
          </cell>
        </row>
        <row r="10408">
          <cell r="O10408" t="str">
            <v>3A97C</v>
          </cell>
          <cell r="P10408" t="str">
            <v>𺢕</v>
          </cell>
          <cell r="Q10408" t="str">
            <v>辦</v>
          </cell>
          <cell r="R10408" t="str">
            <v>辦</v>
          </cell>
        </row>
        <row r="10409">
          <cell r="O10409" t="str">
            <v>3A97D</v>
          </cell>
          <cell r="P10409" t="str">
            <v>𺢖</v>
          </cell>
          <cell r="Q10409" t="str">
            <v>劦</v>
          </cell>
          <cell r="R10409" t="str">
            <v>劦</v>
          </cell>
        </row>
        <row r="10410">
          <cell r="O10410" t="str">
            <v>3A97E</v>
          </cell>
          <cell r="P10410" t="str">
            <v>𺢗</v>
          </cell>
          <cell r="Q10410" t="str">
            <v>恊,協</v>
          </cell>
          <cell r="R10410" t="str">
            <v>恊</v>
          </cell>
        </row>
        <row r="10411">
          <cell r="O10411" t="str">
            <v>3A97F</v>
          </cell>
          <cell r="P10411" t="str">
            <v>𺢘</v>
          </cell>
          <cell r="Q10411" t="str">
            <v>𢣢,勰</v>
          </cell>
          <cell r="R10411" t="str">
            <v>𢣢</v>
          </cell>
        </row>
        <row r="10412">
          <cell r="O10412" t="str">
            <v>3A980</v>
          </cell>
          <cell r="P10412" t="str">
            <v>𺢙</v>
          </cell>
          <cell r="Q10412" t="str">
            <v>協</v>
          </cell>
          <cell r="R10412" t="str">
            <v>協</v>
          </cell>
        </row>
        <row r="10413">
          <cell r="O10413" t="str">
            <v>3A981</v>
          </cell>
          <cell r="P10413" t="str">
            <v>𺢚</v>
          </cell>
          <cell r="Q10413" t="str">
            <v>協</v>
          </cell>
          <cell r="R10413" t="str">
            <v>旪</v>
          </cell>
        </row>
        <row r="10414">
          <cell r="O10414" t="str">
            <v>3A982</v>
          </cell>
          <cell r="P10414" t="str">
            <v>𺢛</v>
          </cell>
          <cell r="Q10414" t="str">
            <v>叶</v>
          </cell>
          <cell r="R10414" t="str">
            <v>叶</v>
          </cell>
        </row>
        <row r="10415">
          <cell r="O10415" t="str">
            <v>3A983</v>
          </cell>
          <cell r="P10415" t="str">
            <v>𺢜</v>
          </cell>
          <cell r="Q10415" t="str">
            <v>金</v>
          </cell>
          <cell r="R10415" t="str">
            <v>金</v>
          </cell>
        </row>
        <row r="10416">
          <cell r="O10416" t="str">
            <v>3A984</v>
          </cell>
          <cell r="P10416" t="str">
            <v>𺢝</v>
          </cell>
          <cell r="Q10416" t="str">
            <v>𠊍</v>
          </cell>
          <cell r="R10416" t="str">
            <v>𠊍</v>
          </cell>
        </row>
        <row r="10417">
          <cell r="O10417" t="str">
            <v>3A985</v>
          </cell>
          <cell r="P10417" t="str">
            <v>𺢞</v>
          </cell>
          <cell r="Q10417" t="str">
            <v>𨧏,銀</v>
          </cell>
          <cell r="R10417" t="str">
            <v>𨧏</v>
          </cell>
        </row>
        <row r="10418">
          <cell r="O10418" t="str">
            <v>3A986</v>
          </cell>
          <cell r="P10418" t="str">
            <v>𺢟</v>
          </cell>
          <cell r="Q10418" t="str">
            <v>𨭼,鐐</v>
          </cell>
          <cell r="R10418" t="str">
            <v>𨭼</v>
          </cell>
        </row>
        <row r="10419">
          <cell r="O10419" t="str">
            <v>3A987</v>
          </cell>
          <cell r="P10419" t="str">
            <v>𺢠</v>
          </cell>
          <cell r="Q10419" t="str">
            <v>鋈</v>
          </cell>
          <cell r="R10419" t="str">
            <v>鋈</v>
          </cell>
        </row>
        <row r="10420">
          <cell r="O10420" t="str">
            <v>3A988</v>
          </cell>
          <cell r="P10420" t="str">
            <v>𺢡</v>
          </cell>
          <cell r="Q10420" t="str">
            <v>鉛</v>
          </cell>
          <cell r="R10420" t="str">
            <v>鉛</v>
          </cell>
        </row>
        <row r="10421">
          <cell r="O10421" t="str">
            <v>3A989</v>
          </cell>
          <cell r="P10421" t="str">
            <v>𺢢</v>
          </cell>
          <cell r="Q10421" t="str">
            <v>錫</v>
          </cell>
          <cell r="R10421" t="str">
            <v>錫</v>
          </cell>
        </row>
        <row r="10422">
          <cell r="O10422" t="str">
            <v>3A98A</v>
          </cell>
          <cell r="P10422" t="str">
            <v>𺢣</v>
          </cell>
          <cell r="Q10422" t="str">
            <v>鈏</v>
          </cell>
          <cell r="R10422" t="str">
            <v>鈏</v>
          </cell>
        </row>
        <row r="10423">
          <cell r="O10423" t="str">
            <v>3A98B</v>
          </cell>
          <cell r="P10423" t="str">
            <v>𺢤</v>
          </cell>
          <cell r="Q10423" t="str">
            <v>銅</v>
          </cell>
          <cell r="R10423" t="str">
            <v>銅</v>
          </cell>
        </row>
        <row r="10424">
          <cell r="O10424" t="str">
            <v>3A98C</v>
          </cell>
          <cell r="P10424" t="str">
            <v>𺢥</v>
          </cell>
          <cell r="Q10424" t="str">
            <v>鏈</v>
          </cell>
          <cell r="R10424" t="str">
            <v>鏈</v>
          </cell>
        </row>
        <row r="10425">
          <cell r="O10425" t="str">
            <v>3A98D</v>
          </cell>
          <cell r="P10425" t="str">
            <v>𺢦</v>
          </cell>
          <cell r="Q10425" t="str">
            <v>𨮯,鐵</v>
          </cell>
          <cell r="R10425" t="str">
            <v>𨮯</v>
          </cell>
        </row>
        <row r="10426">
          <cell r="O10426" t="str">
            <v>3A98E</v>
          </cell>
          <cell r="P10426" t="str">
            <v>𺢧</v>
          </cell>
          <cell r="Q10426" t="str">
            <v>𨫓</v>
          </cell>
          <cell r="R10426" t="str">
            <v>𨫓</v>
          </cell>
        </row>
        <row r="10427">
          <cell r="O10427" t="str">
            <v>3A98F</v>
          </cell>
          <cell r="P10427" t="str">
            <v>𺢨</v>
          </cell>
          <cell r="Q10427" t="str">
            <v>銕</v>
          </cell>
          <cell r="R10427" t="str">
            <v>銕</v>
          </cell>
        </row>
        <row r="10428">
          <cell r="O10428" t="str">
            <v>3A990</v>
          </cell>
          <cell r="P10428" t="str">
            <v>𺢩</v>
          </cell>
          <cell r="Q10428" t="str">
            <v>鍇</v>
          </cell>
          <cell r="R10428" t="str">
            <v>鍇</v>
          </cell>
        </row>
        <row r="10429">
          <cell r="O10429" t="str">
            <v>3A991</v>
          </cell>
          <cell r="P10429" t="str">
            <v>𺢪</v>
          </cell>
          <cell r="Q10429" t="str">
            <v>𨦷,鋚</v>
          </cell>
          <cell r="R10429" t="str">
            <v>𨦷</v>
          </cell>
        </row>
        <row r="10430">
          <cell r="O10430" t="str">
            <v>3A992</v>
          </cell>
          <cell r="P10430" t="str">
            <v>𺢫</v>
          </cell>
          <cell r="Q10430" t="str">
            <v>鏤</v>
          </cell>
          <cell r="R10430" t="str">
            <v>鏤</v>
          </cell>
        </row>
        <row r="10431">
          <cell r="O10431" t="str">
            <v>3A993</v>
          </cell>
          <cell r="P10431" t="str">
            <v>𺢬</v>
          </cell>
          <cell r="Q10431" t="str">
            <v>鐼</v>
          </cell>
          <cell r="R10431" t="str">
            <v>鐼</v>
          </cell>
        </row>
        <row r="10432">
          <cell r="O10432" t="str">
            <v>3A994</v>
          </cell>
          <cell r="P10432" t="str">
            <v>𺢭</v>
          </cell>
          <cell r="Q10432" t="str">
            <v>銑</v>
          </cell>
          <cell r="R10432" t="str">
            <v>銑</v>
          </cell>
        </row>
        <row r="10433">
          <cell r="O10433" t="str">
            <v>3A995</v>
          </cell>
          <cell r="P10433" t="str">
            <v>𺢮</v>
          </cell>
          <cell r="Q10433" t="str">
            <v>鋻</v>
          </cell>
          <cell r="R10433" t="str">
            <v>鋻</v>
          </cell>
        </row>
        <row r="10434">
          <cell r="O10434" t="str">
            <v>3A996</v>
          </cell>
          <cell r="P10434" t="str">
            <v>𺢯</v>
          </cell>
          <cell r="Q10434" t="str">
            <v>鑗</v>
          </cell>
          <cell r="R10434" t="str">
            <v>鑗</v>
          </cell>
        </row>
        <row r="10435">
          <cell r="O10435" t="str">
            <v>3A997</v>
          </cell>
          <cell r="P10435" t="str">
            <v>𺢰</v>
          </cell>
          <cell r="Q10435" t="str">
            <v>錄</v>
          </cell>
          <cell r="R10435" t="str">
            <v>錄</v>
          </cell>
        </row>
        <row r="10436">
          <cell r="O10436" t="str">
            <v>3A998</v>
          </cell>
          <cell r="P10436" t="str">
            <v>𺢱</v>
          </cell>
          <cell r="Q10436" t="str">
            <v>𨮚,鑄</v>
          </cell>
          <cell r="R10436" t="str">
            <v>𨮚</v>
          </cell>
        </row>
        <row r="10437">
          <cell r="O10437" t="str">
            <v>3A999</v>
          </cell>
          <cell r="P10437" t="str">
            <v>𺢲</v>
          </cell>
          <cell r="Q10437" t="str">
            <v>銷</v>
          </cell>
          <cell r="R10437" t="str">
            <v>銷</v>
          </cell>
        </row>
        <row r="10438">
          <cell r="O10438" t="str">
            <v>3A99A</v>
          </cell>
          <cell r="P10438" t="str">
            <v>𺢳</v>
          </cell>
          <cell r="Q10438" t="str">
            <v>鑠</v>
          </cell>
          <cell r="R10438" t="str">
            <v>鑠</v>
          </cell>
        </row>
        <row r="10439">
          <cell r="O10439" t="str">
            <v>3A99B</v>
          </cell>
          <cell r="P10439" t="str">
            <v>𺢴</v>
          </cell>
          <cell r="Q10439" t="str">
            <v>鍊</v>
          </cell>
          <cell r="R10439" t="str">
            <v>鍊</v>
          </cell>
        </row>
        <row r="10440">
          <cell r="O10440" t="str">
            <v>3A99C</v>
          </cell>
          <cell r="P10440" t="str">
            <v>𺢵</v>
          </cell>
          <cell r="Q10440" t="str">
            <v>釘</v>
          </cell>
          <cell r="R10440" t="str">
            <v>釘</v>
          </cell>
        </row>
        <row r="10441">
          <cell r="O10441" t="str">
            <v>3A99D</v>
          </cell>
          <cell r="P10441" t="str">
            <v>𺢶</v>
          </cell>
          <cell r="Q10441" t="str">
            <v>錮</v>
          </cell>
          <cell r="R10441" t="str">
            <v>錮</v>
          </cell>
        </row>
        <row r="10442">
          <cell r="O10442" t="str">
            <v>3A99E</v>
          </cell>
          <cell r="P10442" t="str">
            <v>𺢷</v>
          </cell>
          <cell r="Q10442" t="str">
            <v>鑲</v>
          </cell>
          <cell r="R10442" t="str">
            <v>鑲</v>
          </cell>
        </row>
        <row r="10443">
          <cell r="O10443" t="str">
            <v>3A99F</v>
          </cell>
          <cell r="P10443" t="str">
            <v>𺢸</v>
          </cell>
          <cell r="Q10443" t="str">
            <v>鎔</v>
          </cell>
          <cell r="R10443" t="str">
            <v>鎔</v>
          </cell>
        </row>
        <row r="10444">
          <cell r="O10444" t="str">
            <v>3A9A0</v>
          </cell>
          <cell r="P10444" t="str">
            <v>𺢹</v>
          </cell>
          <cell r="Q10444" t="str">
            <v>鋏</v>
          </cell>
          <cell r="R10444" t="str">
            <v>鋏</v>
          </cell>
        </row>
        <row r="10445">
          <cell r="O10445" t="str">
            <v>3A9A1</v>
          </cell>
          <cell r="P10445" t="str">
            <v>𺢺</v>
          </cell>
          <cell r="Q10445" t="str">
            <v>鍛</v>
          </cell>
          <cell r="R10445" t="str">
            <v>鍛</v>
          </cell>
        </row>
        <row r="10446">
          <cell r="O10446" t="str">
            <v>3A9A2</v>
          </cell>
          <cell r="P10446" t="str">
            <v>𺢻</v>
          </cell>
          <cell r="Q10446" t="str">
            <v>鋌</v>
          </cell>
          <cell r="R10446" t="str">
            <v>鋌</v>
          </cell>
        </row>
        <row r="10447">
          <cell r="O10447" t="str">
            <v>3A9A3</v>
          </cell>
          <cell r="P10447" t="str">
            <v>𺢼</v>
          </cell>
          <cell r="Q10447" t="str">
            <v>䥵</v>
          </cell>
          <cell r="R10447" t="str">
            <v>䥵</v>
          </cell>
        </row>
        <row r="10448">
          <cell r="O10448" t="str">
            <v>3A9A4</v>
          </cell>
          <cell r="P10448" t="str">
            <v>𺢽</v>
          </cell>
          <cell r="Q10448" t="str">
            <v>鏡</v>
          </cell>
          <cell r="R10448" t="str">
            <v>鏡</v>
          </cell>
        </row>
        <row r="10449">
          <cell r="O10449" t="str">
            <v>3A9A5</v>
          </cell>
          <cell r="P10449" t="str">
            <v>𺢾</v>
          </cell>
          <cell r="Q10449" t="str">
            <v>鉹</v>
          </cell>
          <cell r="R10449" t="str">
            <v>鉹</v>
          </cell>
        </row>
        <row r="10450">
          <cell r="O10450" t="str">
            <v>3A9A6</v>
          </cell>
          <cell r="P10450" t="str">
            <v>𺢿</v>
          </cell>
          <cell r="Q10450" t="str">
            <v>銒,鈃</v>
          </cell>
          <cell r="R10450" t="str">
            <v>銒</v>
          </cell>
        </row>
        <row r="10451">
          <cell r="O10451" t="str">
            <v>3A9A7</v>
          </cell>
          <cell r="P10451" t="str">
            <v>𺣀</v>
          </cell>
          <cell r="Q10451" t="str">
            <v>鍾</v>
          </cell>
          <cell r="R10451" t="str">
            <v>鍾</v>
          </cell>
        </row>
        <row r="10452">
          <cell r="O10452" t="str">
            <v>3A9A8</v>
          </cell>
          <cell r="P10452" t="str">
            <v>𺣁</v>
          </cell>
          <cell r="Q10452" t="str">
            <v>鑑</v>
          </cell>
          <cell r="R10452" t="str">
            <v>鑑</v>
          </cell>
        </row>
        <row r="10453">
          <cell r="O10453" t="str">
            <v>3A9A9</v>
          </cell>
          <cell r="P10453" t="str">
            <v>𺣂</v>
          </cell>
          <cell r="Q10453" t="str">
            <v>鐈</v>
          </cell>
          <cell r="R10453" t="str">
            <v>鐈</v>
          </cell>
        </row>
        <row r="10454">
          <cell r="O10454" t="str">
            <v>3A9AA</v>
          </cell>
          <cell r="P10454" t="str">
            <v>𺣃</v>
          </cell>
          <cell r="Q10454" t="str">
            <v>䥙</v>
          </cell>
          <cell r="R10454" t="str">
            <v>䥙</v>
          </cell>
        </row>
        <row r="10455">
          <cell r="O10455" t="str">
            <v>3A9AB</v>
          </cell>
          <cell r="P10455" t="str">
            <v>𺣄</v>
          </cell>
          <cell r="Q10455" t="str">
            <v>鋞</v>
          </cell>
          <cell r="R10455" t="str">
            <v>鋞</v>
          </cell>
        </row>
        <row r="10456">
          <cell r="O10456" t="str">
            <v>3A9AC</v>
          </cell>
          <cell r="P10456" t="str">
            <v>𺣅</v>
          </cell>
          <cell r="Q10456" t="str">
            <v>鑴</v>
          </cell>
          <cell r="R10456" t="str">
            <v>鑴</v>
          </cell>
        </row>
        <row r="10457">
          <cell r="O10457" t="str">
            <v>3A9AD</v>
          </cell>
          <cell r="P10457" t="str">
            <v>𺣆</v>
          </cell>
          <cell r="Q10457" t="str">
            <v>鑊</v>
          </cell>
          <cell r="R10457" t="str">
            <v>鑊</v>
          </cell>
        </row>
        <row r="10458">
          <cell r="O10458" t="str">
            <v>3A9AE</v>
          </cell>
          <cell r="P10458" t="str">
            <v>𺣇</v>
          </cell>
          <cell r="Q10458" t="str">
            <v>鍑</v>
          </cell>
          <cell r="R10458" t="str">
            <v>鍑</v>
          </cell>
        </row>
        <row r="10459">
          <cell r="O10459" t="str">
            <v>3A9AF</v>
          </cell>
          <cell r="P10459" t="str">
            <v>𺣈</v>
          </cell>
          <cell r="Q10459" t="str">
            <v>鍪</v>
          </cell>
          <cell r="R10459" t="str">
            <v>鍪</v>
          </cell>
        </row>
        <row r="10460">
          <cell r="O10460" t="str">
            <v>3A9B0</v>
          </cell>
          <cell r="P10460" t="str">
            <v>𺣉</v>
          </cell>
          <cell r="Q10460" t="str">
            <v>錪</v>
          </cell>
          <cell r="R10460" t="str">
            <v>錪</v>
          </cell>
        </row>
        <row r="10461">
          <cell r="O10461" t="str">
            <v>3A9B1</v>
          </cell>
          <cell r="P10461" t="str">
            <v>𺣊</v>
          </cell>
          <cell r="Q10461" t="str">
            <v>銼</v>
          </cell>
          <cell r="R10461" t="str">
            <v>銼</v>
          </cell>
        </row>
        <row r="10462">
          <cell r="O10462" t="str">
            <v>3A9B2</v>
          </cell>
          <cell r="P10462" t="str">
            <v>𺣋</v>
          </cell>
          <cell r="Q10462" t="str">
            <v>𨰠,鏍</v>
          </cell>
          <cell r="R10462" t="str">
            <v>𨰠</v>
          </cell>
        </row>
        <row r="10463">
          <cell r="O10463" t="str">
            <v>3A9B3</v>
          </cell>
          <cell r="P10463" t="str">
            <v>𺣌</v>
          </cell>
          <cell r="Q10463" t="str">
            <v>𨦕,鉶</v>
          </cell>
          <cell r="R10463" t="str">
            <v>𨦕</v>
          </cell>
        </row>
        <row r="10464">
          <cell r="O10464" t="str">
            <v>3A9B4</v>
          </cell>
          <cell r="P10464" t="str">
            <v>𺣍</v>
          </cell>
          <cell r="Q10464" t="str">
            <v>鎬</v>
          </cell>
          <cell r="R10464" t="str">
            <v>鎬</v>
          </cell>
        </row>
        <row r="10465">
          <cell r="O10465" t="str">
            <v>3A9B5</v>
          </cell>
          <cell r="P10465" t="str">
            <v>𺣎</v>
          </cell>
          <cell r="Q10465" t="str">
            <v>䥝</v>
          </cell>
          <cell r="R10465" t="str">
            <v>䥝</v>
          </cell>
        </row>
        <row r="10466">
          <cell r="O10466" t="str">
            <v>3A9B6</v>
          </cell>
          <cell r="P10466" t="str">
            <v>𺣏</v>
          </cell>
          <cell r="Q10466" t="str">
            <v>銚</v>
          </cell>
          <cell r="R10466" t="str">
            <v>銚</v>
          </cell>
        </row>
        <row r="10467">
          <cell r="O10467" t="str">
            <v>3A9B7</v>
          </cell>
          <cell r="P10467" t="str">
            <v>𺣐</v>
          </cell>
          <cell r="Q10467" t="str">
            <v>𨪐</v>
          </cell>
          <cell r="R10467" t="str">
            <v>𨪐</v>
          </cell>
        </row>
        <row r="10468">
          <cell r="O10468" t="str">
            <v>3A9B8</v>
          </cell>
          <cell r="P10468" t="str">
            <v>𺣑</v>
          </cell>
          <cell r="Q10468" t="str">
            <v>𠁁</v>
          </cell>
          <cell r="R10468" t="str">
            <v>𠁁</v>
          </cell>
        </row>
        <row r="10469">
          <cell r="O10469" t="str">
            <v>3A9B9</v>
          </cell>
          <cell r="P10469" t="str">
            <v>𺣒</v>
          </cell>
          <cell r="Q10469" t="str">
            <v>鐎</v>
          </cell>
          <cell r="R10469" t="str">
            <v>鐎</v>
          </cell>
        </row>
        <row r="10470">
          <cell r="O10470" t="str">
            <v>3A9BA</v>
          </cell>
          <cell r="P10470" t="str">
            <v>𺣓</v>
          </cell>
          <cell r="Q10470" t="str">
            <v>鋗</v>
          </cell>
          <cell r="R10470" t="str">
            <v>鋗</v>
          </cell>
        </row>
        <row r="10471">
          <cell r="O10471" t="str">
            <v>3A9BB</v>
          </cell>
          <cell r="P10471" t="str">
            <v>𺣔</v>
          </cell>
          <cell r="Q10471" t="str">
            <v>鏏</v>
          </cell>
          <cell r="R10471" t="str">
            <v>鏏</v>
          </cell>
        </row>
        <row r="10472">
          <cell r="O10472" t="str">
            <v>3A9BC</v>
          </cell>
          <cell r="P10472" t="str">
            <v>𺣕</v>
          </cell>
          <cell r="Q10472" t="str">
            <v>鍵</v>
          </cell>
          <cell r="R10472" t="str">
            <v>鍵</v>
          </cell>
        </row>
        <row r="10473">
          <cell r="O10473" t="str">
            <v>3A9BD</v>
          </cell>
          <cell r="P10473" t="str">
            <v>𺣖</v>
          </cell>
          <cell r="Q10473" t="str">
            <v>鉉</v>
          </cell>
          <cell r="R10473" t="str">
            <v>鉉</v>
          </cell>
        </row>
        <row r="10474">
          <cell r="O10474" t="str">
            <v>3A9BE</v>
          </cell>
          <cell r="P10474" t="str">
            <v>𺣗</v>
          </cell>
          <cell r="Q10474" t="str">
            <v>鋊</v>
          </cell>
          <cell r="R10474" t="str">
            <v>鋊</v>
          </cell>
        </row>
        <row r="10475">
          <cell r="O10475" t="str">
            <v>3A9BF</v>
          </cell>
          <cell r="P10475" t="str">
            <v>𺣘</v>
          </cell>
          <cell r="Q10475" t="str">
            <v>鎣</v>
          </cell>
          <cell r="R10475" t="str">
            <v>鎣</v>
          </cell>
        </row>
        <row r="10476">
          <cell r="O10476" t="str">
            <v>3A9C0</v>
          </cell>
          <cell r="P10476" t="str">
            <v>𺣙</v>
          </cell>
          <cell r="Q10476" t="str">
            <v>鑯</v>
          </cell>
          <cell r="R10476" t="str">
            <v>鑯</v>
          </cell>
        </row>
        <row r="10477">
          <cell r="O10477" t="str">
            <v>3A9C1</v>
          </cell>
          <cell r="P10477" t="str">
            <v>𺣚</v>
          </cell>
          <cell r="Q10477" t="str">
            <v>錠</v>
          </cell>
          <cell r="R10477" t="str">
            <v>錠</v>
          </cell>
        </row>
        <row r="10478">
          <cell r="O10478" t="str">
            <v>3A9C2</v>
          </cell>
          <cell r="P10478" t="str">
            <v>𺣛</v>
          </cell>
          <cell r="Q10478" t="str">
            <v>鐙</v>
          </cell>
          <cell r="R10478" t="str">
            <v>鐙</v>
          </cell>
        </row>
        <row r="10479">
          <cell r="O10479" t="str">
            <v>3A9C3</v>
          </cell>
          <cell r="P10479" t="str">
            <v>𺣜</v>
          </cell>
          <cell r="Q10479" t="str">
            <v>鏶</v>
          </cell>
          <cell r="R10479" t="str">
            <v>鏶</v>
          </cell>
        </row>
        <row r="10480">
          <cell r="O10480" t="str">
            <v>3A9C4</v>
          </cell>
          <cell r="P10480" t="str">
            <v>𺣝</v>
          </cell>
          <cell r="Q10480" t="str">
            <v>鍓</v>
          </cell>
          <cell r="R10480" t="str">
            <v>鍓</v>
          </cell>
        </row>
        <row r="10481">
          <cell r="O10481" t="str">
            <v>3A9C5</v>
          </cell>
          <cell r="P10481" t="str">
            <v>𺣞</v>
          </cell>
          <cell r="Q10481" t="str">
            <v>鍱</v>
          </cell>
          <cell r="R10481" t="str">
            <v>鍱</v>
          </cell>
        </row>
        <row r="10482">
          <cell r="O10482" t="str">
            <v>3A9C6</v>
          </cell>
          <cell r="P10482" t="str">
            <v>𺣟</v>
          </cell>
          <cell r="Q10482" t="str">
            <v>鏟</v>
          </cell>
          <cell r="R10482" t="str">
            <v>鏟</v>
          </cell>
        </row>
        <row r="10483">
          <cell r="O10483" t="str">
            <v>3A9C7</v>
          </cell>
          <cell r="P10483" t="str">
            <v>𺣠</v>
          </cell>
          <cell r="Q10483" t="str">
            <v>鑪</v>
          </cell>
          <cell r="R10483" t="str">
            <v>鑪</v>
          </cell>
        </row>
        <row r="10484">
          <cell r="O10484" t="str">
            <v>3A9C8</v>
          </cell>
          <cell r="P10484" t="str">
            <v>𺣡</v>
          </cell>
          <cell r="Q10484" t="str">
            <v>鏇</v>
          </cell>
          <cell r="R10484" t="str">
            <v>鏇</v>
          </cell>
        </row>
        <row r="10485">
          <cell r="O10485" t="str">
            <v>3A9C9</v>
          </cell>
          <cell r="P10485" t="str">
            <v>𺣢</v>
          </cell>
          <cell r="Q10485" t="str">
            <v>𨪉</v>
          </cell>
          <cell r="R10485" t="str">
            <v>𨪉</v>
          </cell>
        </row>
        <row r="10486">
          <cell r="O10486" t="str">
            <v>3A9CA</v>
          </cell>
          <cell r="P10486" t="str">
            <v>𺣣</v>
          </cell>
          <cell r="Q10486" t="str">
            <v>鐪</v>
          </cell>
          <cell r="R10486" t="str">
            <v>鐪</v>
          </cell>
        </row>
        <row r="10487">
          <cell r="O10487" t="str">
            <v>3A9CB</v>
          </cell>
          <cell r="P10487" t="str">
            <v>𺣤</v>
          </cell>
          <cell r="Q10487" t="str">
            <v>釦</v>
          </cell>
          <cell r="R10487" t="str">
            <v>釦</v>
          </cell>
        </row>
        <row r="10488">
          <cell r="O10488" t="str">
            <v>3A9CC</v>
          </cell>
          <cell r="P10488" t="str">
            <v>𺣥</v>
          </cell>
          <cell r="Q10488" t="str">
            <v>䥘,錯</v>
          </cell>
          <cell r="R10488" t="str">
            <v>䥘</v>
          </cell>
        </row>
        <row r="10489">
          <cell r="O10489" t="str">
            <v>3A9CD</v>
          </cell>
          <cell r="P10489" t="str">
            <v>𺣦</v>
          </cell>
          <cell r="Q10489" t="str">
            <v>䥏</v>
          </cell>
          <cell r="R10489" t="str">
            <v>䥏</v>
          </cell>
        </row>
        <row r="10490">
          <cell r="O10490" t="str">
            <v>3A9CE</v>
          </cell>
          <cell r="P10490" t="str">
            <v>𺣧</v>
          </cell>
          <cell r="Q10490" t="str">
            <v>鋙</v>
          </cell>
          <cell r="R10490" t="str">
            <v>鋙</v>
          </cell>
        </row>
        <row r="10491">
          <cell r="O10491" t="str">
            <v>3A9CF</v>
          </cell>
          <cell r="P10491" t="str">
            <v>𺣨</v>
          </cell>
          <cell r="Q10491" t="str">
            <v>錡</v>
          </cell>
          <cell r="R10491" t="str">
            <v>錡</v>
          </cell>
        </row>
        <row r="10492">
          <cell r="O10492" t="str">
            <v>3A9D0</v>
          </cell>
          <cell r="P10492" t="str">
            <v>𺣩</v>
          </cell>
          <cell r="Q10492" t="str">
            <v>鍤</v>
          </cell>
          <cell r="R10492" t="str">
            <v>鍤</v>
          </cell>
        </row>
        <row r="10493">
          <cell r="O10493" t="str">
            <v>3A9D1</v>
          </cell>
          <cell r="P10493" t="str">
            <v>𺣪</v>
          </cell>
          <cell r="Q10493" t="str">
            <v>鉥</v>
          </cell>
          <cell r="R10493" t="str">
            <v>鉥</v>
          </cell>
        </row>
        <row r="10494">
          <cell r="O10494" t="str">
            <v>3A9D2</v>
          </cell>
          <cell r="P10494" t="str">
            <v>𺣫</v>
          </cell>
          <cell r="Q10494" t="str">
            <v>鍼</v>
          </cell>
          <cell r="R10494" t="str">
            <v>鍼</v>
          </cell>
        </row>
        <row r="10495">
          <cell r="O10495" t="str">
            <v>3A9D3</v>
          </cell>
          <cell r="P10495" t="str">
            <v>𺣬</v>
          </cell>
          <cell r="Q10495" t="str">
            <v>鈹</v>
          </cell>
          <cell r="R10495" t="str">
            <v>鈹</v>
          </cell>
        </row>
        <row r="10496">
          <cell r="O10496" t="str">
            <v>3A9D4</v>
          </cell>
          <cell r="P10496" t="str">
            <v>𺣭</v>
          </cell>
          <cell r="Q10496" t="str">
            <v>鎩</v>
          </cell>
          <cell r="R10496" t="str">
            <v>鎩</v>
          </cell>
        </row>
        <row r="10497">
          <cell r="O10497" t="str">
            <v>3A9D5</v>
          </cell>
          <cell r="P10497" t="str">
            <v>𺣮</v>
          </cell>
          <cell r="Q10497" t="str">
            <v>鈕</v>
          </cell>
          <cell r="R10497" t="str">
            <v>鈕</v>
          </cell>
        </row>
        <row r="10498">
          <cell r="O10498" t="str">
            <v>3A9D6</v>
          </cell>
          <cell r="P10498" t="str">
            <v>𺣯</v>
          </cell>
          <cell r="Q10498" t="str">
            <v>㺲</v>
          </cell>
          <cell r="R10498" t="str">
            <v>㺲</v>
          </cell>
        </row>
        <row r="10499">
          <cell r="O10499" t="str">
            <v>3A9D7</v>
          </cell>
          <cell r="P10499" t="str">
            <v>𺣰</v>
          </cell>
          <cell r="Q10499" t="str">
            <v>𨧎,銎</v>
          </cell>
          <cell r="R10499" t="str">
            <v>𨧎</v>
          </cell>
        </row>
        <row r="10500">
          <cell r="O10500" t="str">
            <v>3A9D8</v>
          </cell>
          <cell r="P10500" t="str">
            <v>𺣱</v>
          </cell>
          <cell r="Q10500" t="str">
            <v>鈭</v>
          </cell>
          <cell r="R10500" t="str">
            <v>鈭</v>
          </cell>
        </row>
        <row r="10501">
          <cell r="O10501" t="str">
            <v>3A9D9</v>
          </cell>
          <cell r="P10501" t="str">
            <v>𺣲</v>
          </cell>
          <cell r="Q10501" t="str">
            <v>錍</v>
          </cell>
          <cell r="R10501" t="str">
            <v>錍</v>
          </cell>
        </row>
        <row r="10502">
          <cell r="O10502" t="str">
            <v>3A9DA</v>
          </cell>
          <cell r="P10502" t="str">
            <v>𺣳</v>
          </cell>
          <cell r="Q10502" t="str">
            <v>鏨</v>
          </cell>
          <cell r="R10502" t="str">
            <v>鏨</v>
          </cell>
        </row>
        <row r="10503">
          <cell r="O10503" t="str">
            <v>3A9DB</v>
          </cell>
          <cell r="P10503" t="str">
            <v>𺣴</v>
          </cell>
          <cell r="Q10503" t="str">
            <v>鐫</v>
          </cell>
          <cell r="R10503" t="str">
            <v>鐫</v>
          </cell>
        </row>
        <row r="10504">
          <cell r="O10504" t="str">
            <v>3A9DC</v>
          </cell>
          <cell r="P10504" t="str">
            <v>𺣵</v>
          </cell>
          <cell r="Q10504" t="str">
            <v>鑿</v>
          </cell>
          <cell r="R10504" t="str">
            <v>鑿</v>
          </cell>
        </row>
        <row r="10505">
          <cell r="O10505" t="str">
            <v>3A9DD</v>
          </cell>
          <cell r="P10505" t="str">
            <v>𺣶</v>
          </cell>
          <cell r="Q10505" t="str">
            <v>銛</v>
          </cell>
          <cell r="R10505" t="str">
            <v>銛</v>
          </cell>
        </row>
        <row r="10506">
          <cell r="O10506" t="str">
            <v>3A9DE</v>
          </cell>
          <cell r="P10506" t="str">
            <v>𺣷</v>
          </cell>
          <cell r="Q10506" t="str">
            <v>鈂</v>
          </cell>
          <cell r="R10506" t="str">
            <v>鈂</v>
          </cell>
        </row>
        <row r="10507">
          <cell r="O10507" t="str">
            <v>3A9DF</v>
          </cell>
          <cell r="P10507" t="str">
            <v>𺣸</v>
          </cell>
          <cell r="Q10507" t="str">
            <v>䤥</v>
          </cell>
          <cell r="R10507" t="str">
            <v>䤥</v>
          </cell>
        </row>
        <row r="10508">
          <cell r="O10508" t="str">
            <v>3A9E0</v>
          </cell>
          <cell r="P10508" t="str">
            <v>𺣹</v>
          </cell>
          <cell r="Q10508" t="str">
            <v>鐅</v>
          </cell>
          <cell r="R10508" t="str">
            <v>鐅</v>
          </cell>
        </row>
        <row r="10509">
          <cell r="O10509" t="str">
            <v>3A9E1</v>
          </cell>
          <cell r="P10509" t="str">
            <v>𺣺</v>
          </cell>
          <cell r="Q10509" t="str">
            <v>錢</v>
          </cell>
          <cell r="R10509" t="str">
            <v>錢</v>
          </cell>
        </row>
        <row r="10510">
          <cell r="O10510" t="str">
            <v>3A9E2</v>
          </cell>
          <cell r="P10510" t="str">
            <v>𺣻</v>
          </cell>
          <cell r="Q10510" t="str">
            <v>钁</v>
          </cell>
          <cell r="R10510" t="str">
            <v>钁</v>
          </cell>
        </row>
        <row r="10511">
          <cell r="O10511" t="str">
            <v>3A9E3</v>
          </cell>
          <cell r="P10511" t="str">
            <v>𺣼</v>
          </cell>
          <cell r="Q10511" t="str">
            <v>鈐</v>
          </cell>
          <cell r="R10511" t="str">
            <v>鈐</v>
          </cell>
        </row>
        <row r="10512">
          <cell r="O10512" t="str">
            <v>3A9E4</v>
          </cell>
          <cell r="P10512" t="str">
            <v>𺣽</v>
          </cell>
          <cell r="Q10512" t="str">
            <v>𨬍</v>
          </cell>
          <cell r="R10512" t="str">
            <v>𨬍</v>
          </cell>
        </row>
        <row r="10513">
          <cell r="O10513" t="str">
            <v>3A9E5</v>
          </cell>
          <cell r="P10513" t="str">
            <v>𺣾</v>
          </cell>
          <cell r="Q10513" t="str">
            <v>鏺</v>
          </cell>
          <cell r="R10513" t="str">
            <v>鏺</v>
          </cell>
        </row>
        <row r="10514">
          <cell r="O10514" t="str">
            <v>3A9E6</v>
          </cell>
          <cell r="P10514" t="str">
            <v>𺣿</v>
          </cell>
          <cell r="Q10514" t="str">
            <v>鉵</v>
          </cell>
          <cell r="R10514" t="str">
            <v>鉵</v>
          </cell>
        </row>
        <row r="10515">
          <cell r="O10515" t="str">
            <v>3A9E7</v>
          </cell>
          <cell r="P10515" t="str">
            <v>𺤀</v>
          </cell>
          <cell r="Q10515" t="str">
            <v>鉏</v>
          </cell>
          <cell r="R10515" t="str">
            <v>鉏</v>
          </cell>
        </row>
        <row r="10516">
          <cell r="O10516" t="str">
            <v>3A9E8</v>
          </cell>
          <cell r="P10516" t="str">
            <v>𺤁</v>
          </cell>
          <cell r="Q10516" t="str">
            <v>䥯</v>
          </cell>
          <cell r="R10516" t="str">
            <v>䥯</v>
          </cell>
        </row>
        <row r="10517">
          <cell r="O10517" t="str">
            <v>3A9E9</v>
          </cell>
          <cell r="P10517" t="str">
            <v>𺤂</v>
          </cell>
          <cell r="Q10517" t="str">
            <v>鎌</v>
          </cell>
          <cell r="R10517" t="str">
            <v>鎌</v>
          </cell>
        </row>
        <row r="10518">
          <cell r="O10518" t="str">
            <v>3A9EA</v>
          </cell>
          <cell r="P10518" t="str">
            <v>𺤃</v>
          </cell>
          <cell r="Q10518" t="str">
            <v>鍥</v>
          </cell>
          <cell r="R10518" t="str">
            <v>鍥</v>
          </cell>
        </row>
        <row r="10519">
          <cell r="O10519" t="str">
            <v>3A9EB</v>
          </cell>
          <cell r="P10519" t="str">
            <v>𺤄</v>
          </cell>
          <cell r="Q10519" t="str">
            <v>鉊</v>
          </cell>
          <cell r="R10519" t="str">
            <v>鉊</v>
          </cell>
        </row>
        <row r="10520">
          <cell r="O10520" t="str">
            <v>3A9EC</v>
          </cell>
          <cell r="P10520" t="str">
            <v>𺤅</v>
          </cell>
          <cell r="Q10520" t="str">
            <v>銍</v>
          </cell>
          <cell r="R10520" t="str">
            <v>銍</v>
          </cell>
        </row>
        <row r="10521">
          <cell r="O10521" t="str">
            <v>3A9ED</v>
          </cell>
          <cell r="P10521" t="str">
            <v>𺤆</v>
          </cell>
          <cell r="Q10521" t="str">
            <v>鎭,鎮</v>
          </cell>
          <cell r="R10521" t="str">
            <v>鎭</v>
          </cell>
        </row>
        <row r="10522">
          <cell r="O10522" t="str">
            <v>3A9EE</v>
          </cell>
          <cell r="P10522" t="str">
            <v>𺤇</v>
          </cell>
          <cell r="Q10522" t="str">
            <v>鉆</v>
          </cell>
          <cell r="R10522" t="str">
            <v>鉆</v>
          </cell>
        </row>
        <row r="10523">
          <cell r="O10523" t="str">
            <v>3A9EF</v>
          </cell>
          <cell r="P10523" t="str">
            <v>𺤈</v>
          </cell>
          <cell r="Q10523" t="str">
            <v>銸</v>
          </cell>
          <cell r="R10523" t="str">
            <v>銸</v>
          </cell>
        </row>
        <row r="10524">
          <cell r="O10524" t="str">
            <v>3A9F0</v>
          </cell>
          <cell r="P10524" t="str">
            <v>𺤉</v>
          </cell>
          <cell r="Q10524" t="str">
            <v>鉗</v>
          </cell>
          <cell r="R10524" t="str">
            <v>鉗</v>
          </cell>
        </row>
        <row r="10525">
          <cell r="O10525" t="str">
            <v>3A9F1</v>
          </cell>
          <cell r="P10525" t="str">
            <v>𺤊</v>
          </cell>
          <cell r="Q10525" t="str">
            <v>釱</v>
          </cell>
          <cell r="R10525" t="str">
            <v>釱</v>
          </cell>
        </row>
        <row r="10526">
          <cell r="O10526" t="str">
            <v>3A9F2</v>
          </cell>
          <cell r="P10526" t="str">
            <v>𺤋</v>
          </cell>
          <cell r="Q10526" t="str">
            <v>鋸</v>
          </cell>
          <cell r="R10526" t="str">
            <v>鋸</v>
          </cell>
        </row>
        <row r="10527">
          <cell r="O10527" t="str">
            <v>3A9F3</v>
          </cell>
          <cell r="P10527" t="str">
            <v>𺤌</v>
          </cell>
          <cell r="Q10527" t="str">
            <v>鐕</v>
          </cell>
          <cell r="R10527" t="str">
            <v>鐕</v>
          </cell>
        </row>
        <row r="10528">
          <cell r="O10528" t="str">
            <v>3A9F4</v>
          </cell>
          <cell r="P10528" t="str">
            <v>𺤍</v>
          </cell>
          <cell r="Q10528" t="str">
            <v>錐</v>
          </cell>
          <cell r="R10528" t="str">
            <v>錐</v>
          </cell>
        </row>
        <row r="10529">
          <cell r="O10529" t="str">
            <v>3A9F5</v>
          </cell>
          <cell r="P10529" t="str">
            <v>𺤎</v>
          </cell>
          <cell r="Q10529" t="str">
            <v>鑱</v>
          </cell>
          <cell r="R10529" t="str">
            <v>鑱</v>
          </cell>
        </row>
        <row r="10530">
          <cell r="O10530" t="str">
            <v>3A9F6</v>
          </cell>
          <cell r="P10530" t="str">
            <v>𺤏</v>
          </cell>
          <cell r="Q10530" t="str">
            <v>銳</v>
          </cell>
          <cell r="R10530" t="str">
            <v>銳</v>
          </cell>
        </row>
        <row r="10531">
          <cell r="O10531" t="str">
            <v>3A9F7</v>
          </cell>
          <cell r="P10531" t="str">
            <v>𺤐</v>
          </cell>
          <cell r="Q10531" t="str">
            <v>㓹</v>
          </cell>
          <cell r="R10531" t="str">
            <v>㓹</v>
          </cell>
        </row>
        <row r="10532">
          <cell r="O10532" t="str">
            <v>3A9F8</v>
          </cell>
          <cell r="P10532" t="str">
            <v>𺤑</v>
          </cell>
          <cell r="Q10532" t="str">
            <v>鏝</v>
          </cell>
          <cell r="R10532" t="str">
            <v>鏝</v>
          </cell>
        </row>
        <row r="10533">
          <cell r="O10533" t="str">
            <v>3A9F9</v>
          </cell>
          <cell r="P10533" t="str">
            <v>𺤒</v>
          </cell>
          <cell r="Q10533" t="str">
            <v>槾</v>
          </cell>
          <cell r="R10533" t="str">
            <v>槾</v>
          </cell>
        </row>
        <row r="10534">
          <cell r="O10534" t="str">
            <v>3A9FA</v>
          </cell>
          <cell r="P10534" t="str">
            <v>𺤓</v>
          </cell>
          <cell r="Q10534" t="str">
            <v>鑽</v>
          </cell>
          <cell r="R10534" t="str">
            <v>鑽</v>
          </cell>
        </row>
        <row r="10535">
          <cell r="O10535" t="str">
            <v>3A9FB</v>
          </cell>
          <cell r="P10535" t="str">
            <v>𺤔</v>
          </cell>
          <cell r="Q10535" t="str">
            <v>鑢</v>
          </cell>
          <cell r="R10535" t="str">
            <v>鑢</v>
          </cell>
        </row>
        <row r="10536">
          <cell r="O10536" t="str">
            <v>3A9FC</v>
          </cell>
          <cell r="P10536" t="str">
            <v>𺤕</v>
          </cell>
          <cell r="Q10536" t="str">
            <v>銓</v>
          </cell>
          <cell r="R10536" t="str">
            <v>銓</v>
          </cell>
        </row>
        <row r="10537">
          <cell r="O10537" t="str">
            <v>3A9FD</v>
          </cell>
          <cell r="P10537" t="str">
            <v>𺤖</v>
          </cell>
          <cell r="Q10537" t="str">
            <v>銖</v>
          </cell>
          <cell r="R10537" t="str">
            <v>銖</v>
          </cell>
        </row>
        <row r="10538">
          <cell r="O10538" t="str">
            <v>3A9FE</v>
          </cell>
          <cell r="P10538" t="str">
            <v>𺤗</v>
          </cell>
          <cell r="Q10538" t="str">
            <v>鋝</v>
          </cell>
          <cell r="R10538" t="str">
            <v>鋝</v>
          </cell>
        </row>
        <row r="10539">
          <cell r="O10539" t="str">
            <v>3A9FF</v>
          </cell>
          <cell r="P10539" t="str">
            <v>𺤘</v>
          </cell>
          <cell r="Q10539" t="str">
            <v>鍰</v>
          </cell>
          <cell r="R10539" t="str">
            <v>鍰</v>
          </cell>
        </row>
        <row r="10540">
          <cell r="O10540" t="str">
            <v>3AA00</v>
          </cell>
          <cell r="P10540" t="str">
            <v>𺤙</v>
          </cell>
          <cell r="Q10540" t="str">
            <v>鍿,錙</v>
          </cell>
          <cell r="R10540" t="str">
            <v>鍿</v>
          </cell>
        </row>
        <row r="10541">
          <cell r="O10541" t="str">
            <v>3AA01</v>
          </cell>
          <cell r="P10541" t="str">
            <v>𺤚</v>
          </cell>
          <cell r="Q10541" t="str">
            <v>錘</v>
          </cell>
          <cell r="R10541" t="str">
            <v>𨭇</v>
          </cell>
        </row>
        <row r="10542">
          <cell r="O10542" t="str">
            <v>3AA02</v>
          </cell>
          <cell r="P10542" t="str">
            <v>𺤛</v>
          </cell>
          <cell r="Q10542" t="str">
            <v>鈞</v>
          </cell>
          <cell r="R10542" t="str">
            <v>鈞</v>
          </cell>
        </row>
        <row r="10543">
          <cell r="O10543" t="str">
            <v>3AA03</v>
          </cell>
          <cell r="P10543" t="str">
            <v>𺤜</v>
          </cell>
          <cell r="Q10543" t="str">
            <v>鈞</v>
          </cell>
          <cell r="R10543" t="str">
            <v>銞</v>
          </cell>
        </row>
        <row r="10544">
          <cell r="O10544" t="str">
            <v>3AA04</v>
          </cell>
          <cell r="P10544" t="str">
            <v>𺤝</v>
          </cell>
          <cell r="Q10544" t="str">
            <v>鈀</v>
          </cell>
          <cell r="R10544" t="str">
            <v>鈀</v>
          </cell>
        </row>
        <row r="10545">
          <cell r="O10545" t="str">
            <v>3AA05</v>
          </cell>
          <cell r="P10545" t="str">
            <v>𺤞</v>
          </cell>
          <cell r="Q10545" t="str">
            <v>鐲</v>
          </cell>
          <cell r="R10545" t="str">
            <v>鐲</v>
          </cell>
        </row>
        <row r="10546">
          <cell r="O10546" t="str">
            <v>3AA06</v>
          </cell>
          <cell r="P10546" t="str">
            <v>𺤟</v>
          </cell>
          <cell r="Q10546" t="str">
            <v>鈴</v>
          </cell>
          <cell r="R10546" t="str">
            <v>鈴</v>
          </cell>
        </row>
        <row r="10547">
          <cell r="O10547" t="str">
            <v>3AA07</v>
          </cell>
          <cell r="P10547" t="str">
            <v>𺤠</v>
          </cell>
          <cell r="Q10547" t="str">
            <v>鉦</v>
          </cell>
          <cell r="R10547" t="str">
            <v>鉦</v>
          </cell>
        </row>
        <row r="10548">
          <cell r="O10548" t="str">
            <v>3AA08</v>
          </cell>
          <cell r="P10548" t="str">
            <v>𺤡</v>
          </cell>
          <cell r="Q10548" t="str">
            <v>鐃</v>
          </cell>
          <cell r="R10548" t="str">
            <v>鐃</v>
          </cell>
        </row>
        <row r="10549">
          <cell r="O10549" t="str">
            <v>3AA09</v>
          </cell>
          <cell r="P10549" t="str">
            <v>𺤢</v>
          </cell>
          <cell r="Q10549" t="str">
            <v>鐸</v>
          </cell>
          <cell r="R10549" t="str">
            <v>鐸</v>
          </cell>
        </row>
        <row r="10550">
          <cell r="O10550" t="str">
            <v>3AA0A</v>
          </cell>
          <cell r="P10550" t="str">
            <v>𺤣</v>
          </cell>
          <cell r="Q10550" t="str">
            <v>鑮</v>
          </cell>
          <cell r="R10550" t="str">
            <v>鑮</v>
          </cell>
        </row>
        <row r="10551">
          <cell r="O10551" t="str">
            <v>3AA0B</v>
          </cell>
          <cell r="P10551" t="str">
            <v>𺤤</v>
          </cell>
          <cell r="Q10551" t="str">
            <v>鏞</v>
          </cell>
          <cell r="R10551" t="str">
            <v>鏞</v>
          </cell>
        </row>
        <row r="10552">
          <cell r="O10552" t="str">
            <v>3AA0C</v>
          </cell>
          <cell r="P10552" t="str">
            <v>𺤥</v>
          </cell>
          <cell r="Q10552" t="str">
            <v>鐘</v>
          </cell>
          <cell r="R10552" t="str">
            <v>鐘</v>
          </cell>
        </row>
        <row r="10553">
          <cell r="O10553" t="str">
            <v>3AA0D</v>
          </cell>
          <cell r="P10553" t="str">
            <v>𺤦</v>
          </cell>
          <cell r="Q10553" t="str">
            <v>銿</v>
          </cell>
          <cell r="R10553" t="str">
            <v>銿</v>
          </cell>
        </row>
        <row r="10554">
          <cell r="O10554" t="str">
            <v>3AA0E</v>
          </cell>
          <cell r="P10554" t="str">
            <v>𺤧</v>
          </cell>
          <cell r="Q10554" t="str">
            <v>鈁</v>
          </cell>
          <cell r="R10554" t="str">
            <v>鈁</v>
          </cell>
        </row>
        <row r="10555">
          <cell r="O10555" t="str">
            <v>3AA0F</v>
          </cell>
          <cell r="P10555" t="str">
            <v>𺤨</v>
          </cell>
          <cell r="Q10555" t="str">
            <v>鎛</v>
          </cell>
          <cell r="R10555" t="str">
            <v>鎛</v>
          </cell>
        </row>
        <row r="10556">
          <cell r="O10556" t="str">
            <v>3AA10</v>
          </cell>
          <cell r="P10556" t="str">
            <v>𺤩</v>
          </cell>
          <cell r="Q10556" t="str">
            <v>𨪽,鍠</v>
          </cell>
          <cell r="R10556" t="str">
            <v>𨪽</v>
          </cell>
        </row>
        <row r="10557">
          <cell r="O10557" t="str">
            <v>3AA11</v>
          </cell>
          <cell r="P10557" t="str">
            <v>𺤪</v>
          </cell>
          <cell r="Q10557" t="str">
            <v>鎗</v>
          </cell>
          <cell r="R10557" t="str">
            <v>鎗</v>
          </cell>
        </row>
        <row r="10558">
          <cell r="O10558" t="str">
            <v>3AA12</v>
          </cell>
          <cell r="P10558" t="str">
            <v>𺤫</v>
          </cell>
          <cell r="Q10558" t="str">
            <v>鏓</v>
          </cell>
          <cell r="R10558" t="str">
            <v>鏓</v>
          </cell>
        </row>
        <row r="10559">
          <cell r="O10559" t="str">
            <v>3AA13</v>
          </cell>
          <cell r="P10559" t="str">
            <v>𺤬</v>
          </cell>
          <cell r="Q10559" t="str">
            <v>錚</v>
          </cell>
          <cell r="R10559" t="str">
            <v>錚</v>
          </cell>
        </row>
        <row r="10560">
          <cell r="O10560" t="str">
            <v>3AA14</v>
          </cell>
          <cell r="P10560" t="str">
            <v>𺤭</v>
          </cell>
          <cell r="Q10560" t="str">
            <v>鏜</v>
          </cell>
          <cell r="R10560" t="str">
            <v>鏜</v>
          </cell>
        </row>
        <row r="10561">
          <cell r="O10561" t="str">
            <v>3AA15</v>
          </cell>
          <cell r="P10561" t="str">
            <v>𺤮</v>
          </cell>
          <cell r="Q10561" t="str">
            <v>鑋</v>
          </cell>
          <cell r="R10561" t="str">
            <v>鑋</v>
          </cell>
        </row>
        <row r="10562">
          <cell r="O10562" t="str">
            <v>3AA16</v>
          </cell>
          <cell r="P10562" t="str">
            <v>𺤯</v>
          </cell>
          <cell r="Q10562" t="str">
            <v>𨰳,鐔</v>
          </cell>
          <cell r="R10562" t="str">
            <v>𨰳</v>
          </cell>
        </row>
        <row r="10563">
          <cell r="O10563" t="str">
            <v>3AA17</v>
          </cell>
          <cell r="P10563" t="str">
            <v>𺤰</v>
          </cell>
          <cell r="Q10563" t="str">
            <v>鏌</v>
          </cell>
          <cell r="R10563" t="str">
            <v>鏌</v>
          </cell>
        </row>
        <row r="10564">
          <cell r="O10564" t="str">
            <v>3AA18</v>
          </cell>
          <cell r="P10564" t="str">
            <v>𺤱</v>
          </cell>
          <cell r="Q10564" t="str">
            <v>釾</v>
          </cell>
          <cell r="R10564" t="str">
            <v>釾</v>
          </cell>
        </row>
        <row r="10565">
          <cell r="O10565" t="str">
            <v>3AA19</v>
          </cell>
          <cell r="P10565" t="str">
            <v>𺤲</v>
          </cell>
          <cell r="Q10565" t="str">
            <v>𨰐,鏢</v>
          </cell>
          <cell r="R10565" t="str">
            <v>𨰐</v>
          </cell>
        </row>
        <row r="10566">
          <cell r="O10566" t="str">
            <v>3AA1A</v>
          </cell>
          <cell r="P10566" t="str">
            <v>𺤳</v>
          </cell>
          <cell r="Q10566" t="str">
            <v>鈒</v>
          </cell>
          <cell r="R10566" t="str">
            <v>鈒</v>
          </cell>
        </row>
        <row r="10567">
          <cell r="O10567" t="str">
            <v>3AA1B</v>
          </cell>
          <cell r="P10567" t="str">
            <v>𺤴</v>
          </cell>
          <cell r="Q10567" t="str">
            <v>鋋</v>
          </cell>
          <cell r="R10567" t="str">
            <v>鋋</v>
          </cell>
        </row>
        <row r="10568">
          <cell r="O10568" t="str">
            <v>3AA1C</v>
          </cell>
          <cell r="P10568" t="str">
            <v>𺤵</v>
          </cell>
          <cell r="Q10568" t="str">
            <v>鈗</v>
          </cell>
          <cell r="R10568" t="str">
            <v>鈗</v>
          </cell>
        </row>
        <row r="10569">
          <cell r="O10569" t="str">
            <v>3AA1D</v>
          </cell>
          <cell r="P10569" t="str">
            <v>𺤶</v>
          </cell>
          <cell r="Q10569" t="str">
            <v>鉈</v>
          </cell>
          <cell r="R10569" t="str">
            <v>鉈</v>
          </cell>
        </row>
        <row r="10570">
          <cell r="O10570" t="str">
            <v>3AA1E</v>
          </cell>
          <cell r="P10570" t="str">
            <v>𺤷</v>
          </cell>
          <cell r="Q10570" t="str">
            <v>鏦</v>
          </cell>
          <cell r="R10570" t="str">
            <v>鏦</v>
          </cell>
        </row>
        <row r="10571">
          <cell r="O10571" t="str">
            <v>3AA1F</v>
          </cell>
          <cell r="P10571" t="str">
            <v>𺤸</v>
          </cell>
          <cell r="Q10571" t="str">
            <v>䤸</v>
          </cell>
          <cell r="R10571" t="str">
            <v>䤸</v>
          </cell>
        </row>
        <row r="10572">
          <cell r="O10572" t="str">
            <v>3AA20</v>
          </cell>
          <cell r="P10572" t="str">
            <v>𺤹</v>
          </cell>
          <cell r="Q10572" t="str">
            <v>錟</v>
          </cell>
          <cell r="R10572" t="str">
            <v>錟</v>
          </cell>
        </row>
        <row r="10573">
          <cell r="O10573" t="str">
            <v>3AA21</v>
          </cell>
          <cell r="P10573" t="str">
            <v>𺤺</v>
          </cell>
          <cell r="Q10573" t="str">
            <v>鏠,鋒</v>
          </cell>
          <cell r="R10573" t="str">
            <v>鏠</v>
          </cell>
        </row>
        <row r="10574">
          <cell r="O10574" t="str">
            <v>3AA22</v>
          </cell>
          <cell r="P10574" t="str">
            <v>𺤻</v>
          </cell>
          <cell r="Q10574" t="str">
            <v>𨯢,鐓</v>
          </cell>
          <cell r="R10574" t="str">
            <v>𨯢</v>
          </cell>
        </row>
        <row r="10575">
          <cell r="O10575" t="str">
            <v>3AA24</v>
          </cell>
          <cell r="P10575" t="str">
            <v>𺤼</v>
          </cell>
          <cell r="Q10575" t="str">
            <v>鐏</v>
          </cell>
          <cell r="R10575" t="str">
            <v>鐏</v>
          </cell>
        </row>
        <row r="10576">
          <cell r="O10576" t="str">
            <v>3AA25</v>
          </cell>
          <cell r="P10576" t="str">
            <v>𺤽</v>
          </cell>
          <cell r="Q10576" t="str">
            <v>鏐</v>
          </cell>
          <cell r="R10576" t="str">
            <v>鏐</v>
          </cell>
        </row>
        <row r="10577">
          <cell r="O10577" t="str">
            <v>3AA26</v>
          </cell>
          <cell r="P10577" t="str">
            <v>𺤾</v>
          </cell>
          <cell r="Q10577" t="str">
            <v>𨩀,鍭</v>
          </cell>
          <cell r="R10577" t="str">
            <v>𨩀</v>
          </cell>
        </row>
        <row r="10578">
          <cell r="O10578" t="str">
            <v>3AA27</v>
          </cell>
          <cell r="P10578" t="str">
            <v>𺤿</v>
          </cell>
          <cell r="Q10578" t="str">
            <v>𨬙,鏑</v>
          </cell>
          <cell r="R10578" t="str">
            <v>𨬙</v>
          </cell>
        </row>
        <row r="10579">
          <cell r="O10579" t="str">
            <v>3AA28</v>
          </cell>
          <cell r="P10579" t="str">
            <v>𺥀</v>
          </cell>
          <cell r="Q10579" t="str">
            <v>鎧</v>
          </cell>
          <cell r="R10579" t="str">
            <v>鎧</v>
          </cell>
        </row>
        <row r="10580">
          <cell r="O10580" t="str">
            <v>3AA29</v>
          </cell>
          <cell r="P10580" t="str">
            <v>𺥁</v>
          </cell>
          <cell r="Q10580" t="str">
            <v>釬</v>
          </cell>
          <cell r="R10580" t="str">
            <v>釬</v>
          </cell>
        </row>
        <row r="10581">
          <cell r="O10581" t="str">
            <v>3AA2A</v>
          </cell>
          <cell r="P10581" t="str">
            <v>𺥂</v>
          </cell>
          <cell r="Q10581" t="str">
            <v>錏</v>
          </cell>
          <cell r="R10581" t="str">
            <v>錏</v>
          </cell>
        </row>
        <row r="10582">
          <cell r="O10582" t="str">
            <v>3AA2B</v>
          </cell>
          <cell r="P10582" t="str">
            <v>𺥃</v>
          </cell>
          <cell r="Q10582" t="str">
            <v>鍜</v>
          </cell>
          <cell r="R10582" t="str">
            <v>鍜</v>
          </cell>
        </row>
        <row r="10583">
          <cell r="O10583" t="str">
            <v>3AA2C</v>
          </cell>
          <cell r="P10583" t="str">
            <v>𺥄</v>
          </cell>
          <cell r="Q10583" t="str">
            <v>鐗</v>
          </cell>
          <cell r="R10583" t="str">
            <v>鐗</v>
          </cell>
        </row>
        <row r="10584">
          <cell r="O10584" t="str">
            <v>3AA2D</v>
          </cell>
          <cell r="P10584" t="str">
            <v>𺥅</v>
          </cell>
          <cell r="Q10584" t="str">
            <v>釭</v>
          </cell>
          <cell r="R10584" t="str">
            <v>釭</v>
          </cell>
        </row>
        <row r="10585">
          <cell r="O10585" t="str">
            <v>3AA2E</v>
          </cell>
          <cell r="P10585" t="str">
            <v>𺥆</v>
          </cell>
          <cell r="Q10585" t="str">
            <v>銴</v>
          </cell>
          <cell r="R10585" t="str">
            <v>銴</v>
          </cell>
        </row>
        <row r="10586">
          <cell r="O10586" t="str">
            <v>3AA2F</v>
          </cell>
          <cell r="P10586" t="str">
            <v>𺥇</v>
          </cell>
          <cell r="Q10586" t="str">
            <v>𨥊,釳</v>
          </cell>
          <cell r="R10586" t="str">
            <v>𨥊</v>
          </cell>
        </row>
        <row r="10587">
          <cell r="O10587" t="str">
            <v>3AA30</v>
          </cell>
          <cell r="P10587" t="str">
            <v>𺥈</v>
          </cell>
          <cell r="Q10587" t="str">
            <v>鑾</v>
          </cell>
          <cell r="R10587" t="str">
            <v>鑾</v>
          </cell>
        </row>
        <row r="10588">
          <cell r="O10588" t="str">
            <v>3AA31</v>
          </cell>
          <cell r="P10588" t="str">
            <v>𺥉</v>
          </cell>
          <cell r="Q10588" t="str">
            <v>鉞</v>
          </cell>
          <cell r="R10588" t="str">
            <v>鉞</v>
          </cell>
        </row>
        <row r="10589">
          <cell r="O10589" t="str">
            <v>3AA32</v>
          </cell>
          <cell r="P10589" t="str">
            <v>𺥊</v>
          </cell>
          <cell r="Q10589" t="str">
            <v>鐊</v>
          </cell>
          <cell r="R10589" t="str">
            <v>鐊</v>
          </cell>
        </row>
        <row r="10590">
          <cell r="O10590" t="str">
            <v>3AA33</v>
          </cell>
          <cell r="P10590" t="str">
            <v>𺥋</v>
          </cell>
          <cell r="Q10590" t="str">
            <v>銜</v>
          </cell>
          <cell r="R10590" t="str">
            <v>銜</v>
          </cell>
        </row>
        <row r="10591">
          <cell r="O10591" t="str">
            <v>3AA34</v>
          </cell>
          <cell r="P10591" t="str">
            <v>𺥌</v>
          </cell>
          <cell r="Q10591" t="str">
            <v>𨯄,鑣</v>
          </cell>
          <cell r="R10591" t="str">
            <v>𨯄</v>
          </cell>
        </row>
        <row r="10592">
          <cell r="O10592" t="str">
            <v>3AA35</v>
          </cell>
          <cell r="P10592" t="str">
            <v>𺥍</v>
          </cell>
          <cell r="Q10592" t="str">
            <v>𧥍</v>
          </cell>
          <cell r="R10592" t="str">
            <v>𧥍</v>
          </cell>
        </row>
        <row r="10593">
          <cell r="O10593" t="str">
            <v>3AA36</v>
          </cell>
          <cell r="P10593" t="str">
            <v>𺥎</v>
          </cell>
          <cell r="Q10593" t="str">
            <v>鉣</v>
          </cell>
          <cell r="R10593" t="str">
            <v>鉣</v>
          </cell>
        </row>
        <row r="10594">
          <cell r="O10594" t="str">
            <v>3AA37</v>
          </cell>
          <cell r="P10594" t="str">
            <v>𺥏</v>
          </cell>
          <cell r="Q10594" t="str">
            <v>鈇</v>
          </cell>
          <cell r="R10594" t="str">
            <v>鈇</v>
          </cell>
        </row>
        <row r="10595">
          <cell r="O10595" t="str">
            <v>3AA38</v>
          </cell>
          <cell r="P10595" t="str">
            <v>𺥐</v>
          </cell>
          <cell r="Q10595" t="str">
            <v>釣</v>
          </cell>
          <cell r="R10595" t="str">
            <v>釣</v>
          </cell>
        </row>
        <row r="10596">
          <cell r="O10596" t="str">
            <v>3AA39</v>
          </cell>
          <cell r="P10596" t="str">
            <v>𺥑</v>
          </cell>
          <cell r="Q10596" t="str">
            <v>𨬝,𨫔</v>
          </cell>
          <cell r="R10596" t="str">
            <v>𨬝</v>
          </cell>
        </row>
        <row r="10597">
          <cell r="O10597" t="str">
            <v>3AA3B</v>
          </cell>
          <cell r="P10597" t="str">
            <v>𺥒</v>
          </cell>
          <cell r="Q10597" t="str">
            <v>鋃</v>
          </cell>
          <cell r="R10597" t="str">
            <v>鋃</v>
          </cell>
        </row>
        <row r="10598">
          <cell r="O10598" t="str">
            <v>3AA3C</v>
          </cell>
          <cell r="P10598" t="str">
            <v>𺥓</v>
          </cell>
          <cell r="Q10598" t="str">
            <v>鐺</v>
          </cell>
          <cell r="R10598" t="str">
            <v>鐺</v>
          </cell>
        </row>
        <row r="10599">
          <cell r="O10599" t="str">
            <v>3AA3D</v>
          </cell>
          <cell r="P10599" t="str">
            <v>𺥔</v>
          </cell>
          <cell r="Q10599" t="str">
            <v>鋂</v>
          </cell>
          <cell r="R10599" t="str">
            <v>鋂</v>
          </cell>
        </row>
        <row r="10600">
          <cell r="O10600" t="str">
            <v>3AA3E</v>
          </cell>
          <cell r="P10600" t="str">
            <v>𺥕</v>
          </cell>
          <cell r="Q10600" t="str">
            <v>鍡</v>
          </cell>
          <cell r="R10600" t="str">
            <v>鍡</v>
          </cell>
        </row>
        <row r="10601">
          <cell r="O10601" t="str">
            <v>3AA3F</v>
          </cell>
          <cell r="P10601" t="str">
            <v>𺥖</v>
          </cell>
          <cell r="Q10601" t="str">
            <v>鑸</v>
          </cell>
          <cell r="R10601" t="str">
            <v>鑸</v>
          </cell>
        </row>
        <row r="10602">
          <cell r="O10602" t="str">
            <v>3AA40</v>
          </cell>
          <cell r="P10602" t="str">
            <v>𺥗</v>
          </cell>
          <cell r="Q10602" t="str">
            <v>鎎</v>
          </cell>
          <cell r="R10602" t="str">
            <v>鎎</v>
          </cell>
        </row>
        <row r="10603">
          <cell r="O10603" t="str">
            <v>3AA41</v>
          </cell>
          <cell r="P10603" t="str">
            <v>𺥘</v>
          </cell>
          <cell r="Q10603" t="str">
            <v>鋪</v>
          </cell>
          <cell r="R10603" t="str">
            <v>鋪</v>
          </cell>
        </row>
        <row r="10604">
          <cell r="O10604" t="str">
            <v>3AA42</v>
          </cell>
          <cell r="P10604" t="str">
            <v>𺥙</v>
          </cell>
          <cell r="Q10604" t="str">
            <v>鐉</v>
          </cell>
          <cell r="R10604" t="str">
            <v>鐉</v>
          </cell>
        </row>
        <row r="10605">
          <cell r="O10605" t="str">
            <v>3AA43</v>
          </cell>
          <cell r="P10605" t="str">
            <v>𺥚</v>
          </cell>
          <cell r="Q10605" t="str">
            <v>鈔</v>
          </cell>
          <cell r="R10605" t="str">
            <v>鈔</v>
          </cell>
        </row>
        <row r="10606">
          <cell r="O10606" t="str">
            <v>3AA44</v>
          </cell>
          <cell r="P10606" t="str">
            <v>𺥛</v>
          </cell>
          <cell r="Q10606" t="str">
            <v>錔</v>
          </cell>
          <cell r="R10606" t="str">
            <v>錔</v>
          </cell>
        </row>
        <row r="10607">
          <cell r="O10607" t="str">
            <v>3AA45</v>
          </cell>
          <cell r="P10607" t="str">
            <v>𺥜</v>
          </cell>
          <cell r="Q10607" t="str">
            <v>銽,銛</v>
          </cell>
          <cell r="R10607" t="str">
            <v>銽</v>
          </cell>
        </row>
        <row r="10608">
          <cell r="O10608" t="str">
            <v>3AA46</v>
          </cell>
          <cell r="P10608" t="str">
            <v>𺥝</v>
          </cell>
          <cell r="Q10608" t="str">
            <v>鉻</v>
          </cell>
          <cell r="R10608" t="str">
            <v>鉻</v>
          </cell>
        </row>
        <row r="10609">
          <cell r="O10609" t="str">
            <v>3AA47</v>
          </cell>
          <cell r="P10609" t="str">
            <v>𺥞</v>
          </cell>
          <cell r="Q10609" t="str">
            <v>𨭖</v>
          </cell>
          <cell r="R10609" t="str">
            <v>𨭖</v>
          </cell>
        </row>
        <row r="10610">
          <cell r="O10610" t="str">
            <v>3AA48</v>
          </cell>
          <cell r="P10610" t="str">
            <v>𺥟</v>
          </cell>
          <cell r="Q10610" t="str">
            <v>鏃</v>
          </cell>
          <cell r="R10610" t="str">
            <v>鏃</v>
          </cell>
        </row>
        <row r="10611">
          <cell r="O10611" t="str">
            <v>3AA49</v>
          </cell>
          <cell r="P10611" t="str">
            <v>𺥠</v>
          </cell>
          <cell r="Q10611" t="str">
            <v>𨥻,鈌</v>
          </cell>
          <cell r="R10611" t="str">
            <v>𨥻</v>
          </cell>
        </row>
        <row r="10612">
          <cell r="O10612" t="str">
            <v>3AA4A</v>
          </cell>
          <cell r="P10612" t="str">
            <v>𺥡</v>
          </cell>
          <cell r="Q10612" t="str">
            <v>鏉</v>
          </cell>
          <cell r="R10612" t="str">
            <v>鏉</v>
          </cell>
        </row>
        <row r="10613">
          <cell r="O10613" t="str">
            <v>3AA4C</v>
          </cell>
          <cell r="P10613" t="str">
            <v>𺥢</v>
          </cell>
          <cell r="Q10613" t="str">
            <v>鐂,鎦</v>
          </cell>
          <cell r="R10613" t="str">
            <v>鐂</v>
          </cell>
        </row>
        <row r="10614">
          <cell r="O10614" t="str">
            <v>3AA4D</v>
          </cell>
          <cell r="P10614" t="str">
            <v>𺥣</v>
          </cell>
          <cell r="Q10614" t="str">
            <v>錉</v>
          </cell>
          <cell r="R10614" t="str">
            <v>錉</v>
          </cell>
        </row>
        <row r="10615">
          <cell r="O10615" t="str">
            <v>3AA4E</v>
          </cell>
          <cell r="P10615" t="str">
            <v>𺥤</v>
          </cell>
          <cell r="Q10615" t="str">
            <v>鉅</v>
          </cell>
          <cell r="R10615" t="str">
            <v>鉅</v>
          </cell>
        </row>
        <row r="10616">
          <cell r="O10616" t="str">
            <v>3AA4F</v>
          </cell>
          <cell r="P10616" t="str">
            <v>𺥥</v>
          </cell>
          <cell r="Q10616" t="str">
            <v>鎕</v>
          </cell>
          <cell r="R10616" t="str">
            <v>鎕</v>
          </cell>
        </row>
        <row r="10617">
          <cell r="O10617" t="str">
            <v>3AA50</v>
          </cell>
          <cell r="P10617" t="str">
            <v>𺥦</v>
          </cell>
          <cell r="Q10617" t="str">
            <v>銻</v>
          </cell>
          <cell r="R10617" t="str">
            <v>銻</v>
          </cell>
        </row>
        <row r="10618">
          <cell r="O10618" t="str">
            <v>3AA51</v>
          </cell>
          <cell r="P10618" t="str">
            <v>𺥧</v>
          </cell>
          <cell r="Q10618" t="str">
            <v>鈋</v>
          </cell>
          <cell r="R10618" t="str">
            <v>鈋</v>
          </cell>
        </row>
        <row r="10619">
          <cell r="O10619" t="str">
            <v>3AA52</v>
          </cell>
          <cell r="P10619" t="str">
            <v>𺥨</v>
          </cell>
          <cell r="Q10619" t="str">
            <v>𨰯,鐓</v>
          </cell>
          <cell r="R10619" t="str">
            <v>𨰯</v>
          </cell>
        </row>
        <row r="10620">
          <cell r="O10620" t="str">
            <v>3AA53</v>
          </cell>
          <cell r="P10620" t="str">
            <v>𺥩</v>
          </cell>
          <cell r="Q10620" t="str">
            <v>鍒</v>
          </cell>
          <cell r="R10620" t="str">
            <v>鍒</v>
          </cell>
        </row>
        <row r="10621">
          <cell r="O10621" t="str">
            <v>3AA54</v>
          </cell>
          <cell r="P10621" t="str">
            <v>𺥪</v>
          </cell>
          <cell r="Q10621" t="str">
            <v>錭</v>
          </cell>
          <cell r="R10621" t="str">
            <v>錭</v>
          </cell>
        </row>
        <row r="10622">
          <cell r="O10622" t="str">
            <v>3AA55</v>
          </cell>
          <cell r="P10622" t="str">
            <v>𺥫</v>
          </cell>
          <cell r="Q10622" t="str">
            <v>鈍</v>
          </cell>
          <cell r="R10622" t="str">
            <v>鈍</v>
          </cell>
        </row>
        <row r="10623">
          <cell r="O10623" t="str">
            <v>3AA56</v>
          </cell>
          <cell r="P10623" t="str">
            <v>𺥬</v>
          </cell>
          <cell r="Q10623" t="str">
            <v>𨥦</v>
          </cell>
          <cell r="R10623" t="str">
            <v>𨥦</v>
          </cell>
        </row>
        <row r="10624">
          <cell r="O10624" t="str">
            <v>3AA57</v>
          </cell>
          <cell r="P10624" t="str">
            <v>𺥭</v>
          </cell>
          <cell r="Q10624" t="str">
            <v>錗</v>
          </cell>
          <cell r="R10624" t="str">
            <v>錗</v>
          </cell>
        </row>
        <row r="10625">
          <cell r="O10625" t="str">
            <v>3AA58</v>
          </cell>
          <cell r="P10625" t="str">
            <v>𺥮</v>
          </cell>
          <cell r="Q10625" t="str">
            <v>鑺,戵</v>
          </cell>
          <cell r="R10625" t="str">
            <v>鑺</v>
          </cell>
        </row>
        <row r="10626">
          <cell r="O10626" t="str">
            <v>3AA59</v>
          </cell>
          <cell r="P10626" t="str">
            <v>𺥯</v>
          </cell>
          <cell r="Q10626" t="str">
            <v>銘</v>
          </cell>
          <cell r="R10626" t="str">
            <v>銘</v>
          </cell>
        </row>
        <row r="10627">
          <cell r="O10627" t="str">
            <v>3AA5A</v>
          </cell>
          <cell r="P10627" t="str">
            <v>𺥰</v>
          </cell>
          <cell r="Q10627" t="str">
            <v>鎖</v>
          </cell>
          <cell r="R10627" t="str">
            <v>鎖</v>
          </cell>
        </row>
        <row r="10628">
          <cell r="O10628" t="str">
            <v>3AA5B</v>
          </cell>
          <cell r="P10628" t="str">
            <v>𺥱</v>
          </cell>
          <cell r="Q10628" t="str">
            <v>鈿</v>
          </cell>
          <cell r="R10628" t="str">
            <v>鈿</v>
          </cell>
        </row>
        <row r="10629">
          <cell r="O10629" t="str">
            <v>3AA5C</v>
          </cell>
          <cell r="P10629" t="str">
            <v>𺥲</v>
          </cell>
          <cell r="Q10629" t="str">
            <v>釧</v>
          </cell>
          <cell r="R10629" t="str">
            <v>釧</v>
          </cell>
        </row>
        <row r="10630">
          <cell r="O10630" t="str">
            <v>3AA5D</v>
          </cell>
          <cell r="P10630" t="str">
            <v>𺥳</v>
          </cell>
          <cell r="Q10630" t="str">
            <v>釵</v>
          </cell>
          <cell r="R10630" t="str">
            <v>釵</v>
          </cell>
        </row>
        <row r="10631">
          <cell r="O10631" t="str">
            <v>3AA5E</v>
          </cell>
          <cell r="P10631" t="str">
            <v>𺥴</v>
          </cell>
          <cell r="Q10631" t="str">
            <v>釽</v>
          </cell>
          <cell r="R10631" t="str">
            <v>釽</v>
          </cell>
        </row>
        <row r="10632">
          <cell r="O10632" t="str">
            <v>3AA5F</v>
          </cell>
          <cell r="P10632" t="str">
            <v>𺥵</v>
          </cell>
          <cell r="Q10632" t="str">
            <v>幵</v>
          </cell>
          <cell r="R10632" t="str">
            <v>幵</v>
          </cell>
        </row>
        <row r="10633">
          <cell r="O10633" t="str">
            <v>3AA60</v>
          </cell>
          <cell r="P10633" t="str">
            <v>𺥶</v>
          </cell>
          <cell r="Q10633" t="str">
            <v>勺</v>
          </cell>
          <cell r="R10633" t="str">
            <v>勺</v>
          </cell>
        </row>
        <row r="10634">
          <cell r="O10634" t="str">
            <v>3AA61</v>
          </cell>
          <cell r="P10634" t="str">
            <v>𺥷</v>
          </cell>
          <cell r="Q10634" t="str">
            <v>与</v>
          </cell>
          <cell r="R10634" t="str">
            <v>与</v>
          </cell>
        </row>
        <row r="10635">
          <cell r="O10635" t="str">
            <v>3AA62</v>
          </cell>
          <cell r="P10635" t="str">
            <v>𺥸</v>
          </cell>
          <cell r="Q10635" t="str">
            <v>几</v>
          </cell>
          <cell r="R10635" t="str">
            <v>几</v>
          </cell>
        </row>
        <row r="10636">
          <cell r="O10636" t="str">
            <v>3AA63</v>
          </cell>
          <cell r="P10636" t="str">
            <v>𺥹</v>
          </cell>
          <cell r="Q10636" t="str">
            <v>凭,憑</v>
          </cell>
          <cell r="R10636" t="str">
            <v>凭</v>
          </cell>
        </row>
        <row r="10637">
          <cell r="O10637" t="str">
            <v>3AA64</v>
          </cell>
          <cell r="P10637" t="str">
            <v>𺥺</v>
          </cell>
          <cell r="Q10637" t="str">
            <v>凥,居</v>
          </cell>
          <cell r="R10637" t="str">
            <v>凥</v>
          </cell>
        </row>
        <row r="10638">
          <cell r="O10638" t="str">
            <v>3AA65</v>
          </cell>
          <cell r="P10638" t="str">
            <v>𺥻</v>
          </cell>
          <cell r="Q10638" t="str">
            <v>処,處</v>
          </cell>
          <cell r="R10638" t="str">
            <v>処</v>
          </cell>
        </row>
        <row r="10639">
          <cell r="O10639" t="str">
            <v>3AA66</v>
          </cell>
          <cell r="P10639" t="str">
            <v>𺥼</v>
          </cell>
          <cell r="Q10639" t="str">
            <v>處</v>
          </cell>
          <cell r="R10639" t="str">
            <v>處</v>
          </cell>
        </row>
        <row r="10640">
          <cell r="O10640" t="str">
            <v>3AA67</v>
          </cell>
          <cell r="P10640" t="str">
            <v>𺥽</v>
          </cell>
          <cell r="Q10640" t="str">
            <v>且</v>
          </cell>
          <cell r="R10640" t="str">
            <v>且</v>
          </cell>
        </row>
        <row r="10641">
          <cell r="O10641" t="str">
            <v>3AA69</v>
          </cell>
          <cell r="P10641" t="str">
            <v>𺥾</v>
          </cell>
          <cell r="Q10641" t="str">
            <v>俎</v>
          </cell>
          <cell r="R10641" t="str">
            <v>俎</v>
          </cell>
        </row>
        <row r="10642">
          <cell r="O10642" t="str">
            <v>3AA6A</v>
          </cell>
          <cell r="P10642" t="str">
            <v>𺥿</v>
          </cell>
          <cell r="Q10642" t="str">
            <v>𧇿</v>
          </cell>
          <cell r="R10642" t="str">
            <v>𧇿</v>
          </cell>
        </row>
        <row r="10643">
          <cell r="O10643" t="str">
            <v>3AA6B</v>
          </cell>
          <cell r="P10643" t="str">
            <v>𺦀</v>
          </cell>
          <cell r="Q10643" t="str">
            <v>斤</v>
          </cell>
          <cell r="R10643" t="str">
            <v>斤</v>
          </cell>
        </row>
        <row r="10644">
          <cell r="O10644" t="str">
            <v>3AA6C</v>
          </cell>
          <cell r="P10644" t="str">
            <v>𺦁</v>
          </cell>
          <cell r="Q10644" t="str">
            <v>斧</v>
          </cell>
          <cell r="R10644" t="str">
            <v>斧</v>
          </cell>
        </row>
        <row r="10645">
          <cell r="O10645" t="str">
            <v>3AA6D</v>
          </cell>
          <cell r="P10645" t="str">
            <v>𺦂</v>
          </cell>
          <cell r="Q10645" t="str">
            <v>斨</v>
          </cell>
          <cell r="R10645" t="str">
            <v>斨</v>
          </cell>
        </row>
        <row r="10646">
          <cell r="O10646" t="str">
            <v>3AA6E</v>
          </cell>
          <cell r="P10646" t="str">
            <v>𺦃</v>
          </cell>
          <cell r="Q10646" t="str">
            <v>斫</v>
          </cell>
          <cell r="R10646" t="str">
            <v>斫</v>
          </cell>
        </row>
        <row r="10647">
          <cell r="O10647" t="str">
            <v>3AA6F</v>
          </cell>
          <cell r="P10647" t="str">
            <v>𺦄</v>
          </cell>
          <cell r="Q10647" t="str">
            <v>斪</v>
          </cell>
          <cell r="R10647" t="str">
            <v>斪</v>
          </cell>
        </row>
        <row r="10648">
          <cell r="O10648" t="str">
            <v>3AA70</v>
          </cell>
          <cell r="P10648" t="str">
            <v>𺦅</v>
          </cell>
          <cell r="Q10648" t="str">
            <v>斸</v>
          </cell>
          <cell r="R10648" t="str">
            <v>斸</v>
          </cell>
        </row>
        <row r="10649">
          <cell r="O10649" t="str">
            <v>3AA71</v>
          </cell>
          <cell r="P10649" t="str">
            <v>𺦆</v>
          </cell>
          <cell r="Q10649" t="str">
            <v>斲</v>
          </cell>
          <cell r="R10649" t="str">
            <v>斲</v>
          </cell>
        </row>
        <row r="10650">
          <cell r="O10650" t="str">
            <v>3AA72</v>
          </cell>
          <cell r="P10650" t="str">
            <v>𺦇</v>
          </cell>
          <cell r="Q10650" t="str">
            <v>𦘣</v>
          </cell>
          <cell r="R10650" t="str">
            <v>𦘣</v>
          </cell>
        </row>
        <row r="10651">
          <cell r="O10651" t="str">
            <v>3AA73</v>
          </cell>
          <cell r="P10651" t="str">
            <v>𺦈</v>
          </cell>
          <cell r="Q10651" t="str">
            <v>釿</v>
          </cell>
          <cell r="R10651" t="str">
            <v>釿</v>
          </cell>
        </row>
        <row r="10652">
          <cell r="O10652" t="str">
            <v>3AA74</v>
          </cell>
          <cell r="P10652" t="str">
            <v>𺦉</v>
          </cell>
          <cell r="Q10652" t="str">
            <v>所</v>
          </cell>
          <cell r="R10652" t="str">
            <v>所</v>
          </cell>
        </row>
        <row r="10653">
          <cell r="O10653" t="str">
            <v>3AA75</v>
          </cell>
          <cell r="P10653" t="str">
            <v>𺦊</v>
          </cell>
          <cell r="Q10653" t="str">
            <v>斯</v>
          </cell>
          <cell r="R10653" t="str">
            <v>斯</v>
          </cell>
        </row>
        <row r="10654">
          <cell r="O10654" t="str">
            <v>3AA76</v>
          </cell>
          <cell r="P10654" t="str">
            <v>𺦋</v>
          </cell>
          <cell r="Q10654" t="str">
            <v>𣃀,斮</v>
          </cell>
          <cell r="R10654" t="str">
            <v>𣃀</v>
          </cell>
        </row>
        <row r="10655">
          <cell r="O10655" t="str">
            <v>3AA77</v>
          </cell>
          <cell r="P10655" t="str">
            <v>𺦌</v>
          </cell>
          <cell r="Q10655" t="str">
            <v>𣃔,斷</v>
          </cell>
          <cell r="R10655" t="str">
            <v>𣃔</v>
          </cell>
        </row>
        <row r="10656">
          <cell r="O10656" t="str">
            <v>3AA78</v>
          </cell>
          <cell r="P10656" t="str">
            <v>𺦍</v>
          </cell>
          <cell r="Q10656" t="str">
            <v>𠸿</v>
          </cell>
          <cell r="R10656" t="str">
            <v>𠸿</v>
          </cell>
        </row>
        <row r="10657">
          <cell r="O10657" t="str">
            <v>3AA79</v>
          </cell>
          <cell r="P10657" t="str">
            <v>𺦎</v>
          </cell>
          <cell r="Q10657" t="str">
            <v>𠜷</v>
          </cell>
          <cell r="R10657" t="str">
            <v>𠜷</v>
          </cell>
        </row>
        <row r="10658">
          <cell r="O10658" t="str">
            <v>3AA7A</v>
          </cell>
          <cell r="P10658" t="str">
            <v>𺦏</v>
          </cell>
          <cell r="Q10658" t="str">
            <v>𣂞</v>
          </cell>
          <cell r="R10658" t="str">
            <v>𣂞</v>
          </cell>
        </row>
        <row r="10659">
          <cell r="O10659" t="str">
            <v>3AA7B</v>
          </cell>
          <cell r="P10659" t="str">
            <v>𺦐</v>
          </cell>
          <cell r="Q10659" t="str">
            <v>𣂺,新</v>
          </cell>
          <cell r="R10659" t="str">
            <v>𣂺</v>
          </cell>
        </row>
        <row r="10660">
          <cell r="O10660" t="str">
            <v>3AA7C</v>
          </cell>
          <cell r="P10660" t="str">
            <v>𺦑</v>
          </cell>
          <cell r="Q10660" t="str">
            <v>斦</v>
          </cell>
          <cell r="R10660" t="str">
            <v>斦</v>
          </cell>
        </row>
        <row r="10661">
          <cell r="O10661" t="str">
            <v>3AA7D</v>
          </cell>
          <cell r="P10661" t="str">
            <v>𺦒</v>
          </cell>
          <cell r="Q10661" t="str">
            <v>斗</v>
          </cell>
          <cell r="R10661" t="str">
            <v>斗</v>
          </cell>
        </row>
        <row r="10662">
          <cell r="O10662" t="str">
            <v>3AA7E</v>
          </cell>
          <cell r="P10662" t="str">
            <v>𺦓</v>
          </cell>
          <cell r="Q10662" t="str">
            <v>斛</v>
          </cell>
          <cell r="R10662" t="str">
            <v>斛</v>
          </cell>
        </row>
        <row r="10663">
          <cell r="O10663" t="str">
            <v>3AA7F</v>
          </cell>
          <cell r="P10663" t="str">
            <v>𺦔</v>
          </cell>
          <cell r="Q10663" t="str">
            <v>斝</v>
          </cell>
          <cell r="R10663" t="str">
            <v>斝</v>
          </cell>
        </row>
        <row r="10664">
          <cell r="O10664" t="str">
            <v>3AA80</v>
          </cell>
          <cell r="P10664" t="str">
            <v>𺦕</v>
          </cell>
          <cell r="Q10664" t="str">
            <v>料</v>
          </cell>
          <cell r="R10664" t="str">
            <v>料</v>
          </cell>
        </row>
        <row r="10665">
          <cell r="O10665" t="str">
            <v>3AA81</v>
          </cell>
          <cell r="P10665" t="str">
            <v>𺦖</v>
          </cell>
          <cell r="Q10665" t="str">
            <v>斞</v>
          </cell>
          <cell r="R10665" t="str">
            <v>斞</v>
          </cell>
        </row>
        <row r="10666">
          <cell r="O10666" t="str">
            <v>3AA82</v>
          </cell>
          <cell r="P10666" t="str">
            <v>𺦗</v>
          </cell>
          <cell r="Q10666" t="str">
            <v>斡</v>
          </cell>
          <cell r="R10666" t="str">
            <v>斡</v>
          </cell>
        </row>
        <row r="10667">
          <cell r="O10667" t="str">
            <v>3AA83</v>
          </cell>
          <cell r="P10667" t="str">
            <v>𺦘</v>
          </cell>
          <cell r="Q10667" t="str">
            <v>魁</v>
          </cell>
          <cell r="R10667" t="str">
            <v>魁</v>
          </cell>
        </row>
        <row r="10668">
          <cell r="O10668" t="str">
            <v>3AA84</v>
          </cell>
          <cell r="P10668" t="str">
            <v>𺦙</v>
          </cell>
          <cell r="Q10668" t="str">
            <v>斠</v>
          </cell>
          <cell r="R10668" t="str">
            <v>斠</v>
          </cell>
        </row>
        <row r="10669">
          <cell r="O10669" t="str">
            <v>3AA85</v>
          </cell>
          <cell r="P10669" t="str">
            <v>𺦚</v>
          </cell>
          <cell r="Q10669" t="str">
            <v>斟</v>
          </cell>
          <cell r="R10669" t="str">
            <v>斟</v>
          </cell>
        </row>
        <row r="10670">
          <cell r="O10670" t="str">
            <v>3AA86</v>
          </cell>
          <cell r="P10670" t="str">
            <v>𺦛</v>
          </cell>
          <cell r="Q10670" t="str">
            <v>斜</v>
          </cell>
          <cell r="R10670" t="str">
            <v>斜</v>
          </cell>
        </row>
        <row r="10671">
          <cell r="O10671" t="str">
            <v>3AA87</v>
          </cell>
          <cell r="P10671" t="str">
            <v>𺦜</v>
          </cell>
          <cell r="Q10671" t="str">
            <v>㪺</v>
          </cell>
          <cell r="R10671" t="str">
            <v>㪺</v>
          </cell>
        </row>
        <row r="10672">
          <cell r="O10672" t="str">
            <v>3AA88</v>
          </cell>
          <cell r="P10672" t="str">
            <v>𺦝</v>
          </cell>
          <cell r="Q10672" t="str">
            <v>㪵</v>
          </cell>
          <cell r="R10672" t="str">
            <v>㪵</v>
          </cell>
        </row>
        <row r="10673">
          <cell r="O10673" t="str">
            <v>3AA89</v>
          </cell>
          <cell r="P10673" t="str">
            <v>𺦞</v>
          </cell>
          <cell r="Q10673" t="str">
            <v>𣂆</v>
          </cell>
          <cell r="R10673" t="str">
            <v>𣂆</v>
          </cell>
        </row>
        <row r="10674">
          <cell r="O10674" t="str">
            <v>3AA8A</v>
          </cell>
          <cell r="P10674" t="str">
            <v>𺦟</v>
          </cell>
          <cell r="Q10674" t="str">
            <v>㪻</v>
          </cell>
          <cell r="R10674" t="str">
            <v>㪻</v>
          </cell>
        </row>
        <row r="10675">
          <cell r="O10675" t="str">
            <v>3AA8B</v>
          </cell>
          <cell r="P10675" t="str">
            <v>𺦠</v>
          </cell>
          <cell r="Q10675" t="str">
            <v>斣</v>
          </cell>
          <cell r="R10675" t="str">
            <v>斣</v>
          </cell>
        </row>
        <row r="10676">
          <cell r="O10676" t="str">
            <v>3AA8C</v>
          </cell>
          <cell r="P10676" t="str">
            <v>𺦡</v>
          </cell>
          <cell r="Q10676" t="str">
            <v>𣂀,𣂁</v>
          </cell>
          <cell r="R10676" t="str">
            <v>𣂀</v>
          </cell>
        </row>
        <row r="10677">
          <cell r="O10677" t="str">
            <v>3AA8D</v>
          </cell>
          <cell r="P10677" t="str">
            <v>𺦢</v>
          </cell>
          <cell r="Q10677" t="str">
            <v>升</v>
          </cell>
          <cell r="R10677" t="str">
            <v>升</v>
          </cell>
        </row>
        <row r="10678">
          <cell r="O10678" t="str">
            <v>3AA8E</v>
          </cell>
          <cell r="P10678" t="str">
            <v>𺦣</v>
          </cell>
          <cell r="Q10678" t="str">
            <v>矛</v>
          </cell>
          <cell r="R10678" t="str">
            <v>矛</v>
          </cell>
        </row>
        <row r="10679">
          <cell r="O10679" t="str">
            <v>3AA8F</v>
          </cell>
          <cell r="P10679" t="str">
            <v>𺦤</v>
          </cell>
          <cell r="Q10679" t="str">
            <v>𢧟</v>
          </cell>
          <cell r="R10679" t="str">
            <v>𢧟</v>
          </cell>
        </row>
        <row r="10680">
          <cell r="O10680" t="str">
            <v>3AA90</v>
          </cell>
          <cell r="P10680" t="str">
            <v>𺦥</v>
          </cell>
          <cell r="Q10680" t="str">
            <v>𥎇,𥍫</v>
          </cell>
          <cell r="R10680" t="str">
            <v>𥎇</v>
          </cell>
        </row>
        <row r="10681">
          <cell r="O10681" t="str">
            <v>3AA91</v>
          </cell>
          <cell r="P10681" t="str">
            <v>𺦦</v>
          </cell>
          <cell r="Q10681" t="str">
            <v>𥎆</v>
          </cell>
          <cell r="R10681" t="str">
            <v>𥎆</v>
          </cell>
        </row>
        <row r="10682">
          <cell r="O10682" t="str">
            <v>3AA92</v>
          </cell>
          <cell r="P10682" t="str">
            <v>𺦧</v>
          </cell>
          <cell r="Q10682" t="str">
            <v>𥎏,矠</v>
          </cell>
          <cell r="R10682" t="str">
            <v>𥎏</v>
          </cell>
        </row>
        <row r="10683">
          <cell r="O10683" t="str">
            <v>3AA93</v>
          </cell>
          <cell r="P10683" t="str">
            <v>𺦨</v>
          </cell>
          <cell r="Q10683" t="str">
            <v>矜</v>
          </cell>
          <cell r="R10683" t="str">
            <v>矜</v>
          </cell>
        </row>
        <row r="10684">
          <cell r="O10684" t="str">
            <v>3AA95</v>
          </cell>
          <cell r="P10684" t="str">
            <v>𺦩</v>
          </cell>
          <cell r="Q10684" t="str">
            <v>䂇</v>
          </cell>
          <cell r="R10684" t="str">
            <v>䂇</v>
          </cell>
        </row>
        <row r="10685">
          <cell r="O10685" t="str">
            <v>3AA96</v>
          </cell>
          <cell r="P10685" t="str">
            <v>𺦪</v>
          </cell>
          <cell r="Q10685" t="str">
            <v>車</v>
          </cell>
          <cell r="R10685" t="str">
            <v>車</v>
          </cell>
        </row>
        <row r="10686">
          <cell r="O10686" t="str">
            <v>3AA97</v>
          </cell>
          <cell r="P10686" t="str">
            <v>𺦫</v>
          </cell>
          <cell r="Q10686" t="str">
            <v>𨏖</v>
          </cell>
          <cell r="R10686" t="str">
            <v>𨏖</v>
          </cell>
        </row>
        <row r="10687">
          <cell r="O10687" t="str">
            <v>3AA98</v>
          </cell>
          <cell r="P10687" t="str">
            <v>𺦬</v>
          </cell>
          <cell r="Q10687" t="str">
            <v>軒</v>
          </cell>
          <cell r="R10687" t="str">
            <v>軒</v>
          </cell>
        </row>
        <row r="10688">
          <cell r="O10688" t="str">
            <v>3AA99</v>
          </cell>
          <cell r="P10688" t="str">
            <v>𺦭</v>
          </cell>
          <cell r="Q10688" t="str">
            <v>輺,輜</v>
          </cell>
          <cell r="R10688" t="str">
            <v>輺</v>
          </cell>
        </row>
        <row r="10689">
          <cell r="O10689" t="str">
            <v>3AA9A</v>
          </cell>
          <cell r="P10689" t="str">
            <v>𺦮</v>
          </cell>
          <cell r="Q10689" t="str">
            <v>輧,軿</v>
          </cell>
          <cell r="R10689" t="str">
            <v>輧</v>
          </cell>
        </row>
        <row r="10690">
          <cell r="O10690" t="str">
            <v>3AA9B</v>
          </cell>
          <cell r="P10690" t="str">
            <v>𺦯</v>
          </cell>
          <cell r="Q10690" t="str">
            <v>轀</v>
          </cell>
          <cell r="R10690" t="str">
            <v>轀</v>
          </cell>
        </row>
        <row r="10691">
          <cell r="O10691" t="str">
            <v>3AA9C</v>
          </cell>
          <cell r="P10691" t="str">
            <v>𺦰</v>
          </cell>
          <cell r="Q10691" t="str">
            <v>輬</v>
          </cell>
          <cell r="R10691" t="str">
            <v>輬</v>
          </cell>
        </row>
        <row r="10692">
          <cell r="O10692" t="str">
            <v>3AA9D</v>
          </cell>
          <cell r="P10692" t="str">
            <v>𺦱</v>
          </cell>
          <cell r="Q10692" t="str">
            <v>軺</v>
          </cell>
          <cell r="R10692" t="str">
            <v>軺</v>
          </cell>
        </row>
        <row r="10693">
          <cell r="O10693" t="str">
            <v>3AA9E</v>
          </cell>
          <cell r="P10693" t="str">
            <v>𺦲</v>
          </cell>
          <cell r="Q10693" t="str">
            <v>輕</v>
          </cell>
          <cell r="R10693" t="str">
            <v>輕</v>
          </cell>
        </row>
        <row r="10694">
          <cell r="O10694" t="str">
            <v>3AA9F</v>
          </cell>
          <cell r="P10694" t="str">
            <v>𺦳</v>
          </cell>
          <cell r="Q10694" t="str">
            <v>輶</v>
          </cell>
          <cell r="R10694" t="str">
            <v>輶</v>
          </cell>
        </row>
        <row r="10695">
          <cell r="O10695" t="str">
            <v>3AAA0</v>
          </cell>
          <cell r="P10695" t="str">
            <v>𺦴</v>
          </cell>
          <cell r="Q10695" t="str">
            <v>輣</v>
          </cell>
          <cell r="R10695" t="str">
            <v>輣</v>
          </cell>
        </row>
        <row r="10696">
          <cell r="O10696" t="str">
            <v>3AAA1</v>
          </cell>
          <cell r="P10696" t="str">
            <v>𺦵</v>
          </cell>
          <cell r="Q10696" t="str">
            <v>軘</v>
          </cell>
          <cell r="R10696" t="str">
            <v>軘</v>
          </cell>
        </row>
        <row r="10697">
          <cell r="O10697" t="str">
            <v>3AAA2</v>
          </cell>
          <cell r="P10697" t="str">
            <v>𺦶</v>
          </cell>
          <cell r="Q10697" t="str">
            <v>䡴</v>
          </cell>
          <cell r="R10697" t="str">
            <v>䡴</v>
          </cell>
        </row>
        <row r="10698">
          <cell r="O10698" t="str">
            <v>3AAA3</v>
          </cell>
          <cell r="P10698" t="str">
            <v>𺦷</v>
          </cell>
          <cell r="Q10698" t="str">
            <v>𨏋,轈</v>
          </cell>
          <cell r="R10698" t="str">
            <v>𨏋</v>
          </cell>
        </row>
        <row r="10699">
          <cell r="O10699" t="str">
            <v>3AAA4</v>
          </cell>
          <cell r="P10699" t="str">
            <v>𺦸</v>
          </cell>
          <cell r="Q10699" t="str">
            <v>輿</v>
          </cell>
          <cell r="R10699" t="str">
            <v>輿</v>
          </cell>
        </row>
        <row r="10700">
          <cell r="O10700" t="str">
            <v>3AAA5</v>
          </cell>
          <cell r="P10700" t="str">
            <v>𺦹</v>
          </cell>
          <cell r="Q10700" t="str">
            <v>輯</v>
          </cell>
          <cell r="R10700" t="str">
            <v>輯</v>
          </cell>
        </row>
        <row r="10701">
          <cell r="O10701" t="str">
            <v>3AAA6</v>
          </cell>
          <cell r="P10701" t="str">
            <v>𺦺</v>
          </cell>
          <cell r="Q10701" t="str">
            <v>䡬</v>
          </cell>
          <cell r="R10701" t="str">
            <v>䡬</v>
          </cell>
        </row>
        <row r="10702">
          <cell r="O10702" t="str">
            <v>3AAA7</v>
          </cell>
          <cell r="P10702" t="str">
            <v>𺦻</v>
          </cell>
          <cell r="Q10702" t="str">
            <v>軓</v>
          </cell>
          <cell r="R10702" t="str">
            <v>軓</v>
          </cell>
        </row>
        <row r="10703">
          <cell r="O10703" t="str">
            <v>3AAA8</v>
          </cell>
          <cell r="P10703" t="str">
            <v>𺦼</v>
          </cell>
          <cell r="Q10703" t="str">
            <v>軾</v>
          </cell>
          <cell r="R10703" t="str">
            <v>軾</v>
          </cell>
        </row>
        <row r="10704">
          <cell r="O10704" t="str">
            <v>3AAA9</v>
          </cell>
          <cell r="P10704" t="str">
            <v>𺦽</v>
          </cell>
          <cell r="Q10704" t="str">
            <v>輅</v>
          </cell>
          <cell r="R10704" t="str">
            <v>輅</v>
          </cell>
        </row>
        <row r="10705">
          <cell r="O10705" t="str">
            <v>3AAAA</v>
          </cell>
          <cell r="P10705" t="str">
            <v>𺦾</v>
          </cell>
          <cell r="Q10705" t="str">
            <v>䡈,較</v>
          </cell>
          <cell r="R10705" t="str">
            <v>䡈</v>
          </cell>
        </row>
        <row r="10706">
          <cell r="O10706" t="str">
            <v>3AAAB</v>
          </cell>
          <cell r="P10706" t="str">
            <v>𺦿</v>
          </cell>
          <cell r="Q10706" t="str">
            <v>䡊</v>
          </cell>
          <cell r="R10706" t="str">
            <v>䡊</v>
          </cell>
        </row>
        <row r="10707">
          <cell r="O10707" t="str">
            <v>3AAAC</v>
          </cell>
          <cell r="P10707" t="str">
            <v>𺧀</v>
          </cell>
          <cell r="Q10707" t="str">
            <v>轛</v>
          </cell>
          <cell r="R10707" t="str">
            <v>轛</v>
          </cell>
        </row>
        <row r="10708">
          <cell r="O10708" t="str">
            <v>3AAAE</v>
          </cell>
          <cell r="P10708" t="str">
            <v>𺧁</v>
          </cell>
          <cell r="Q10708" t="str">
            <v>輢</v>
          </cell>
          <cell r="R10708" t="str">
            <v>輢</v>
          </cell>
        </row>
        <row r="10709">
          <cell r="O10709" t="str">
            <v>3AAAF</v>
          </cell>
          <cell r="P10709" t="str">
            <v>𺧂</v>
          </cell>
          <cell r="Q10709" t="str">
            <v>輒</v>
          </cell>
          <cell r="R10709" t="str">
            <v>輒</v>
          </cell>
        </row>
        <row r="10710">
          <cell r="O10710" t="str">
            <v>3AAB0</v>
          </cell>
          <cell r="P10710" t="str">
            <v>𺧃</v>
          </cell>
          <cell r="Q10710" t="str">
            <v>䡅,輴</v>
          </cell>
          <cell r="R10710" t="str">
            <v>䡅</v>
          </cell>
        </row>
        <row r="10711">
          <cell r="O10711" t="str">
            <v>3AAB1</v>
          </cell>
          <cell r="P10711" t="str">
            <v>𺧄</v>
          </cell>
          <cell r="Q10711" t="str">
            <v>轖</v>
          </cell>
          <cell r="R10711" t="str">
            <v>轖</v>
          </cell>
        </row>
        <row r="10712">
          <cell r="O10712" t="str">
            <v>3AAB2</v>
          </cell>
          <cell r="P10712" t="str">
            <v>𺧅</v>
          </cell>
          <cell r="Q10712" t="str">
            <v>軨</v>
          </cell>
          <cell r="R10712" t="str">
            <v>軨</v>
          </cell>
        </row>
        <row r="10713">
          <cell r="O10713" t="str">
            <v>3AAB3</v>
          </cell>
          <cell r="P10713" t="str">
            <v>𺧆</v>
          </cell>
          <cell r="Q10713" t="str">
            <v>䡼</v>
          </cell>
          <cell r="R10713" t="str">
            <v>䡼</v>
          </cell>
        </row>
        <row r="10714">
          <cell r="O10714" t="str">
            <v>3AAB4</v>
          </cell>
          <cell r="P10714" t="str">
            <v>𺧇</v>
          </cell>
          <cell r="Q10714" t="str">
            <v>輑</v>
          </cell>
          <cell r="R10714" t="str">
            <v>輑</v>
          </cell>
        </row>
        <row r="10715">
          <cell r="O10715" t="str">
            <v>3AAB5</v>
          </cell>
          <cell r="P10715" t="str">
            <v>𺧈</v>
          </cell>
          <cell r="Q10715" t="str">
            <v>軫</v>
          </cell>
          <cell r="R10715" t="str">
            <v>軫</v>
          </cell>
        </row>
        <row r="10716">
          <cell r="O10716" t="str">
            <v>3AAB6</v>
          </cell>
          <cell r="P10716" t="str">
            <v>𺧉</v>
          </cell>
          <cell r="Q10716" t="str">
            <v>轐</v>
          </cell>
          <cell r="R10716" t="str">
            <v>轐</v>
          </cell>
        </row>
        <row r="10717">
          <cell r="O10717" t="str">
            <v>3AAB7</v>
          </cell>
          <cell r="P10717" t="str">
            <v>𺧊</v>
          </cell>
          <cell r="Q10717" t="str">
            <v>𨏵</v>
          </cell>
          <cell r="R10717" t="str">
            <v>𨏵</v>
          </cell>
        </row>
        <row r="10718">
          <cell r="O10718" t="str">
            <v>3AAB8</v>
          </cell>
          <cell r="P10718" t="str">
            <v>𺧋</v>
          </cell>
          <cell r="Q10718" t="str">
            <v>軸</v>
          </cell>
          <cell r="R10718" t="str">
            <v>軸</v>
          </cell>
        </row>
        <row r="10719">
          <cell r="O10719" t="str">
            <v>3AAB9</v>
          </cell>
          <cell r="P10719" t="str">
            <v>𺧌</v>
          </cell>
          <cell r="Q10719" t="str">
            <v>輹</v>
          </cell>
          <cell r="R10719" t="str">
            <v>輹</v>
          </cell>
        </row>
        <row r="10720">
          <cell r="O10720" t="str">
            <v>3AABA</v>
          </cell>
          <cell r="P10720" t="str">
            <v>𺧍</v>
          </cell>
          <cell r="Q10720" t="str">
            <v>軔</v>
          </cell>
          <cell r="R10720" t="str">
            <v>軔</v>
          </cell>
        </row>
        <row r="10721">
          <cell r="O10721" t="str">
            <v>3AABB</v>
          </cell>
          <cell r="P10721" t="str">
            <v>𺧎</v>
          </cell>
          <cell r="Q10721" t="str">
            <v>輮</v>
          </cell>
          <cell r="R10721" t="str">
            <v>輮</v>
          </cell>
        </row>
        <row r="10722">
          <cell r="O10722" t="str">
            <v>3AABC</v>
          </cell>
          <cell r="P10722" t="str">
            <v>𺧏</v>
          </cell>
          <cell r="Q10722" t="str">
            <v>𨍶</v>
          </cell>
          <cell r="R10722" t="str">
            <v>𨍶</v>
          </cell>
        </row>
        <row r="10723">
          <cell r="O10723" t="str">
            <v>3AABD</v>
          </cell>
          <cell r="P10723" t="str">
            <v>𺧐</v>
          </cell>
          <cell r="Q10723" t="str">
            <v>轂</v>
          </cell>
          <cell r="R10723" t="str">
            <v>轂</v>
          </cell>
        </row>
        <row r="10724">
          <cell r="O10724" t="str">
            <v>3AABF</v>
          </cell>
          <cell r="P10724" t="str">
            <v>𺧑</v>
          </cell>
          <cell r="Q10724" t="str">
            <v>輥</v>
          </cell>
          <cell r="R10724" t="str">
            <v>輥</v>
          </cell>
        </row>
        <row r="10725">
          <cell r="O10725" t="str">
            <v>3AAC0</v>
          </cell>
          <cell r="P10725" t="str">
            <v>𺧒</v>
          </cell>
          <cell r="Q10725" t="str">
            <v>軝</v>
          </cell>
          <cell r="R10725" t="str">
            <v>軝</v>
          </cell>
        </row>
        <row r="10726">
          <cell r="O10726" t="str">
            <v>3AAC1</v>
          </cell>
          <cell r="P10726" t="str">
            <v>𺧓</v>
          </cell>
          <cell r="Q10726" t="str">
            <v>𩉬</v>
          </cell>
          <cell r="R10726" t="str">
            <v>𩉬</v>
          </cell>
        </row>
        <row r="10727">
          <cell r="O10727" t="str">
            <v>3AAC2</v>
          </cell>
          <cell r="P10727" t="str">
            <v>𺧔</v>
          </cell>
          <cell r="Q10727" t="str">
            <v>軹</v>
          </cell>
          <cell r="R10727" t="str">
            <v>軹</v>
          </cell>
        </row>
        <row r="10728">
          <cell r="O10728" t="str">
            <v>3AAC3</v>
          </cell>
          <cell r="P10728" t="str">
            <v>𺧕</v>
          </cell>
          <cell r="Q10728" t="str">
            <v>軎</v>
          </cell>
          <cell r="R10728" t="str">
            <v>軎</v>
          </cell>
        </row>
        <row r="10729">
          <cell r="O10729" t="str">
            <v>3AAC4</v>
          </cell>
          <cell r="P10729" t="str">
            <v>𺧖</v>
          </cell>
          <cell r="Q10729" t="str">
            <v>轊</v>
          </cell>
          <cell r="R10729" t="str">
            <v>轊</v>
          </cell>
        </row>
        <row r="10730">
          <cell r="O10730" t="str">
            <v>3AAC5</v>
          </cell>
          <cell r="P10730" t="str">
            <v>𺧗</v>
          </cell>
          <cell r="Q10730" t="str">
            <v>輻</v>
          </cell>
          <cell r="R10730" t="str">
            <v>輻</v>
          </cell>
        </row>
        <row r="10731">
          <cell r="O10731" t="str">
            <v>3AAC6</v>
          </cell>
          <cell r="P10731" t="str">
            <v>𺧘</v>
          </cell>
          <cell r="Q10731" t="str">
            <v>轑</v>
          </cell>
          <cell r="R10731" t="str">
            <v>轑</v>
          </cell>
        </row>
        <row r="10732">
          <cell r="O10732" t="str">
            <v>3AAC7</v>
          </cell>
          <cell r="P10732" t="str">
            <v>𺧙</v>
          </cell>
          <cell r="Q10732" t="str">
            <v>軑</v>
          </cell>
          <cell r="R10732" t="str">
            <v>軑</v>
          </cell>
        </row>
        <row r="10733">
          <cell r="O10733" t="str">
            <v>3AAC8</v>
          </cell>
          <cell r="P10733" t="str">
            <v>𺧚</v>
          </cell>
          <cell r="Q10733" t="str">
            <v>輨,錧</v>
          </cell>
          <cell r="R10733" t="str">
            <v>輨</v>
          </cell>
        </row>
        <row r="10734">
          <cell r="O10734" t="str">
            <v>3AAC9</v>
          </cell>
          <cell r="P10734" t="str">
            <v>𺧛</v>
          </cell>
          <cell r="Q10734" t="str">
            <v>轅</v>
          </cell>
          <cell r="R10734" t="str">
            <v>轅</v>
          </cell>
        </row>
        <row r="10735">
          <cell r="O10735" t="str">
            <v>3AACA</v>
          </cell>
          <cell r="P10735" t="str">
            <v>𺧜</v>
          </cell>
          <cell r="Q10735" t="str">
            <v>輈</v>
          </cell>
          <cell r="R10735" t="str">
            <v>輈</v>
          </cell>
        </row>
        <row r="10736">
          <cell r="O10736" t="str">
            <v>3AACB</v>
          </cell>
          <cell r="P10736" t="str">
            <v>𺧝</v>
          </cell>
          <cell r="Q10736" t="str">
            <v>𨏺</v>
          </cell>
          <cell r="R10736" t="str">
            <v>𨏺</v>
          </cell>
        </row>
        <row r="10737">
          <cell r="O10737" t="str">
            <v>3AACC</v>
          </cell>
          <cell r="P10737" t="str">
            <v>𺧞</v>
          </cell>
          <cell r="Q10737" t="str">
            <v>䡞</v>
          </cell>
          <cell r="R10737" t="str">
            <v>䡞</v>
          </cell>
        </row>
        <row r="10738">
          <cell r="O10738" t="str">
            <v>3AACD</v>
          </cell>
          <cell r="P10738" t="str">
            <v>𺧟</v>
          </cell>
          <cell r="Q10738" t="str">
            <v>䡇,軏</v>
          </cell>
          <cell r="R10738" t="str">
            <v>䡇</v>
          </cell>
        </row>
        <row r="10739">
          <cell r="O10739" t="str">
            <v>3AACE</v>
          </cell>
          <cell r="P10739" t="str">
            <v>𺧠</v>
          </cell>
          <cell r="Q10739" t="str">
            <v>軶</v>
          </cell>
          <cell r="R10739" t="str">
            <v>軶</v>
          </cell>
        </row>
        <row r="10740">
          <cell r="O10740" t="str">
            <v>3AACF</v>
          </cell>
          <cell r="P10740" t="str">
            <v>𺧡</v>
          </cell>
          <cell r="Q10740" t="str">
            <v>䡣</v>
          </cell>
          <cell r="R10740" t="str">
            <v>䡣</v>
          </cell>
        </row>
        <row r="10741">
          <cell r="O10741" t="str">
            <v>3AAD0</v>
          </cell>
          <cell r="P10741" t="str">
            <v>𺧢</v>
          </cell>
          <cell r="Q10741" t="str">
            <v>軥</v>
          </cell>
          <cell r="R10741" t="str">
            <v>軥</v>
          </cell>
        </row>
        <row r="10742">
          <cell r="O10742" t="str">
            <v>3AAD1</v>
          </cell>
          <cell r="P10742" t="str">
            <v>𺧣</v>
          </cell>
          <cell r="Q10742" t="str">
            <v>轙</v>
          </cell>
          <cell r="R10742" t="str">
            <v>轙</v>
          </cell>
        </row>
        <row r="10743">
          <cell r="O10743" t="str">
            <v>3AAD2</v>
          </cell>
          <cell r="P10743" t="str">
            <v>𺧤</v>
          </cell>
          <cell r="Q10743" t="str">
            <v>钀</v>
          </cell>
          <cell r="R10743" t="str">
            <v>钀</v>
          </cell>
        </row>
        <row r="10744">
          <cell r="O10744" t="str">
            <v>3AAD3</v>
          </cell>
          <cell r="P10744" t="str">
            <v>𺧥</v>
          </cell>
          <cell r="Q10744" t="str">
            <v>軜</v>
          </cell>
          <cell r="R10744" t="str">
            <v>軜</v>
          </cell>
        </row>
        <row r="10745">
          <cell r="O10745" t="str">
            <v>3AAD4</v>
          </cell>
          <cell r="P10745" t="str">
            <v>𺧦</v>
          </cell>
          <cell r="Q10745" t="str">
            <v>䡓</v>
          </cell>
          <cell r="R10745" t="str">
            <v>䡓</v>
          </cell>
        </row>
        <row r="10746">
          <cell r="O10746" t="str">
            <v>3AAD5</v>
          </cell>
          <cell r="P10746" t="str">
            <v>𺧧</v>
          </cell>
          <cell r="Q10746" t="str">
            <v>𨋬,䡕</v>
          </cell>
          <cell r="R10746" t="str">
            <v>𨋬</v>
          </cell>
        </row>
        <row r="10747">
          <cell r="O10747" t="str">
            <v>3AAD6</v>
          </cell>
          <cell r="P10747" t="str">
            <v>𺧨</v>
          </cell>
          <cell r="Q10747" t="str">
            <v>𨌏,載</v>
          </cell>
          <cell r="R10747" t="str">
            <v>𨌏</v>
          </cell>
        </row>
        <row r="10748">
          <cell r="O10748" t="str">
            <v>3AAD7</v>
          </cell>
          <cell r="P10748" t="str">
            <v>𺧩</v>
          </cell>
          <cell r="Q10748" t="str">
            <v>𠣞,軍</v>
          </cell>
          <cell r="R10748" t="str">
            <v>𠣞</v>
          </cell>
        </row>
        <row r="10749">
          <cell r="O10749" t="str">
            <v>3AAD8</v>
          </cell>
          <cell r="P10749" t="str">
            <v>𺧪</v>
          </cell>
          <cell r="Q10749" t="str">
            <v>軷</v>
          </cell>
          <cell r="R10749" t="str">
            <v>軷</v>
          </cell>
        </row>
        <row r="10750">
          <cell r="O10750" t="str">
            <v>3AAD9</v>
          </cell>
          <cell r="P10750" t="str">
            <v>𺧫</v>
          </cell>
          <cell r="Q10750" t="str">
            <v>範</v>
          </cell>
          <cell r="R10750" t="str">
            <v>範</v>
          </cell>
        </row>
        <row r="10751">
          <cell r="O10751" t="str">
            <v>3AADA</v>
          </cell>
          <cell r="P10751" t="str">
            <v>𺧬</v>
          </cell>
          <cell r="Q10751" t="str">
            <v>䡾</v>
          </cell>
          <cell r="R10751" t="str">
            <v>䡾</v>
          </cell>
        </row>
        <row r="10752">
          <cell r="O10752" t="str">
            <v>3AADB</v>
          </cell>
          <cell r="P10752" t="str">
            <v>𺧭</v>
          </cell>
          <cell r="Q10752" t="str">
            <v>轄</v>
          </cell>
          <cell r="R10752" t="str">
            <v>轄</v>
          </cell>
        </row>
        <row r="10753">
          <cell r="O10753" t="str">
            <v>3AADC</v>
          </cell>
          <cell r="P10753" t="str">
            <v>𺧮</v>
          </cell>
          <cell r="Q10753" t="str">
            <v>轉</v>
          </cell>
          <cell r="R10753" t="str">
            <v>轉</v>
          </cell>
        </row>
        <row r="10754">
          <cell r="O10754" t="str">
            <v>3AADD</v>
          </cell>
          <cell r="P10754" t="str">
            <v>𺧯</v>
          </cell>
          <cell r="Q10754" t="str">
            <v>輸</v>
          </cell>
          <cell r="R10754" t="str">
            <v>輸</v>
          </cell>
        </row>
        <row r="10755">
          <cell r="O10755" t="str">
            <v>3AADE</v>
          </cell>
          <cell r="P10755" t="str">
            <v>𺧰</v>
          </cell>
          <cell r="Q10755" t="str">
            <v>輖</v>
          </cell>
          <cell r="R10755" t="str">
            <v>輖</v>
          </cell>
        </row>
        <row r="10756">
          <cell r="O10756" t="str">
            <v>3AADF</v>
          </cell>
          <cell r="P10756" t="str">
            <v>𺧱</v>
          </cell>
          <cell r="Q10756" t="str">
            <v>輩</v>
          </cell>
          <cell r="R10756" t="str">
            <v>輩</v>
          </cell>
        </row>
        <row r="10757">
          <cell r="O10757" t="str">
            <v>3AAE0</v>
          </cell>
          <cell r="P10757" t="str">
            <v>𺧲</v>
          </cell>
          <cell r="Q10757" t="str">
            <v>軋</v>
          </cell>
          <cell r="R10757" t="str">
            <v>軋</v>
          </cell>
        </row>
        <row r="10758">
          <cell r="O10758" t="str">
            <v>3AAE1</v>
          </cell>
          <cell r="P10758" t="str">
            <v>𺧳</v>
          </cell>
          <cell r="Q10758" t="str">
            <v>𨋚,輾</v>
          </cell>
          <cell r="R10758" t="str">
            <v>輾</v>
          </cell>
        </row>
        <row r="10759">
          <cell r="O10759" t="str">
            <v>3AAE2</v>
          </cell>
          <cell r="P10759" t="str">
            <v>𺧴</v>
          </cell>
          <cell r="Q10759" t="str">
            <v>轢</v>
          </cell>
          <cell r="R10759" t="str">
            <v>轢</v>
          </cell>
        </row>
        <row r="10760">
          <cell r="O10760" t="str">
            <v>3AAE3</v>
          </cell>
          <cell r="P10760" t="str">
            <v>𺧵</v>
          </cell>
          <cell r="Q10760" t="str">
            <v>軌</v>
          </cell>
          <cell r="R10760" t="str">
            <v>軌</v>
          </cell>
        </row>
        <row r="10761">
          <cell r="O10761" t="str">
            <v>3AAE4</v>
          </cell>
          <cell r="P10761" t="str">
            <v>𺧶</v>
          </cell>
          <cell r="Q10761" t="str">
            <v>𨌰,䡮</v>
          </cell>
          <cell r="R10761" t="str">
            <v>𨌰</v>
          </cell>
        </row>
        <row r="10762">
          <cell r="O10762" t="str">
            <v>3AAE5</v>
          </cell>
          <cell r="P10762" t="str">
            <v>𺧷</v>
          </cell>
          <cell r="Q10762" t="str">
            <v>軼</v>
          </cell>
          <cell r="R10762" t="str">
            <v>軼</v>
          </cell>
        </row>
        <row r="10763">
          <cell r="O10763" t="str">
            <v>3AAE6</v>
          </cell>
          <cell r="P10763" t="str">
            <v>𺧸</v>
          </cell>
          <cell r="Q10763" t="str">
            <v>䡩</v>
          </cell>
          <cell r="R10763" t="str">
            <v>䡩</v>
          </cell>
        </row>
        <row r="10764">
          <cell r="O10764" t="str">
            <v>3AAE7</v>
          </cell>
          <cell r="P10764" t="str">
            <v>𺧹</v>
          </cell>
          <cell r="Q10764" t="str">
            <v>𨎐</v>
          </cell>
          <cell r="R10764" t="str">
            <v>𨎐</v>
          </cell>
        </row>
        <row r="10765">
          <cell r="O10765" t="str">
            <v>3AAE9</v>
          </cell>
          <cell r="P10765" t="str">
            <v>𺧺</v>
          </cell>
          <cell r="Q10765" t="str">
            <v>軭</v>
          </cell>
          <cell r="R10765" t="str">
            <v>軭</v>
          </cell>
        </row>
        <row r="10766">
          <cell r="O10766" t="str">
            <v>3AAEA</v>
          </cell>
          <cell r="P10766" t="str">
            <v>𺧻</v>
          </cell>
          <cell r="Q10766" t="str">
            <v>輟</v>
          </cell>
          <cell r="R10766" t="str">
            <v>輟</v>
          </cell>
        </row>
        <row r="10767">
          <cell r="O10767" t="str">
            <v>3AAEB</v>
          </cell>
          <cell r="P10767" t="str">
            <v>𺧼</v>
          </cell>
          <cell r="Q10767" t="str">
            <v>䡔</v>
          </cell>
          <cell r="R10767" t="str">
            <v>䡔</v>
          </cell>
        </row>
        <row r="10768">
          <cell r="O10768" t="str">
            <v>3AAEC</v>
          </cell>
          <cell r="P10768" t="str">
            <v>𺧽</v>
          </cell>
          <cell r="Q10768" t="str">
            <v>轚</v>
          </cell>
          <cell r="R10768" t="str">
            <v>轚</v>
          </cell>
        </row>
        <row r="10769">
          <cell r="O10769" t="str">
            <v>3AAED</v>
          </cell>
          <cell r="P10769" t="str">
            <v>𺧾</v>
          </cell>
          <cell r="Q10769" t="str">
            <v>𨏉</v>
          </cell>
          <cell r="R10769" t="str">
            <v>𨏉</v>
          </cell>
        </row>
        <row r="10770">
          <cell r="O10770" t="str">
            <v>3AAEE</v>
          </cell>
          <cell r="P10770" t="str">
            <v>𺧿</v>
          </cell>
          <cell r="Q10770" t="str">
            <v>軻</v>
          </cell>
          <cell r="R10770" t="str">
            <v>軻</v>
          </cell>
        </row>
        <row r="10771">
          <cell r="O10771" t="str">
            <v>3AAEF</v>
          </cell>
          <cell r="P10771" t="str">
            <v>𺨀</v>
          </cell>
          <cell r="Q10771" t="str">
            <v>䡰</v>
          </cell>
          <cell r="R10771" t="str">
            <v>䡰</v>
          </cell>
        </row>
        <row r="10772">
          <cell r="O10772" t="str">
            <v>3AAF0</v>
          </cell>
          <cell r="P10772" t="str">
            <v>𺨁</v>
          </cell>
          <cell r="Q10772" t="str">
            <v>軵</v>
          </cell>
          <cell r="R10772" t="str">
            <v>軵</v>
          </cell>
        </row>
        <row r="10773">
          <cell r="O10773" t="str">
            <v>3AAF1</v>
          </cell>
          <cell r="P10773" t="str">
            <v>𺨂</v>
          </cell>
          <cell r="Q10773" t="str">
            <v>輪</v>
          </cell>
          <cell r="R10773" t="str">
            <v>輪</v>
          </cell>
        </row>
        <row r="10774">
          <cell r="O10774" t="str">
            <v>3AAF2</v>
          </cell>
          <cell r="P10774" t="str">
            <v>𺨃</v>
          </cell>
          <cell r="Q10774" t="str">
            <v>輇</v>
          </cell>
          <cell r="R10774" t="str">
            <v>輇</v>
          </cell>
        </row>
        <row r="10775">
          <cell r="O10775" t="str">
            <v>3AAF3</v>
          </cell>
          <cell r="P10775" t="str">
            <v>𺨄</v>
          </cell>
          <cell r="Q10775" t="str">
            <v>輗</v>
          </cell>
          <cell r="R10775" t="str">
            <v>輗</v>
          </cell>
        </row>
        <row r="10776">
          <cell r="O10776" t="str">
            <v>3AAF4</v>
          </cell>
          <cell r="P10776" t="str">
            <v>𺨅</v>
          </cell>
          <cell r="Q10776" t="str">
            <v>𨌊</v>
          </cell>
          <cell r="R10776" t="str">
            <v>𨌊</v>
          </cell>
        </row>
        <row r="10777">
          <cell r="O10777" t="str">
            <v>3AAF5</v>
          </cell>
          <cell r="P10777" t="str">
            <v>𺨆</v>
          </cell>
          <cell r="Q10777" t="str">
            <v>棿</v>
          </cell>
          <cell r="R10777" t="str">
            <v>棿</v>
          </cell>
        </row>
        <row r="10778">
          <cell r="O10778" t="str">
            <v>3AAF6</v>
          </cell>
          <cell r="P10778" t="str">
            <v>𺨇</v>
          </cell>
          <cell r="Q10778" t="str">
            <v>軧</v>
          </cell>
          <cell r="R10778" t="str">
            <v>軧</v>
          </cell>
        </row>
        <row r="10779">
          <cell r="O10779" t="str">
            <v>3AAF7</v>
          </cell>
          <cell r="P10779" t="str">
            <v>𺨈</v>
          </cell>
          <cell r="Q10779" t="str">
            <v>轃</v>
          </cell>
          <cell r="R10779" t="str">
            <v>轃</v>
          </cell>
        </row>
        <row r="10780">
          <cell r="O10780" t="str">
            <v>3AAF8</v>
          </cell>
          <cell r="P10780" t="str">
            <v>𺨉</v>
          </cell>
          <cell r="Q10780" t="str">
            <v>轒</v>
          </cell>
          <cell r="R10780" t="str">
            <v>轒</v>
          </cell>
        </row>
        <row r="10781">
          <cell r="O10781" t="str">
            <v>3AAF9</v>
          </cell>
          <cell r="P10781" t="str">
            <v>𺨊</v>
          </cell>
          <cell r="Q10781" t="str">
            <v>䡝</v>
          </cell>
          <cell r="R10781" t="str">
            <v>䡝</v>
          </cell>
        </row>
        <row r="10782">
          <cell r="O10782" t="str">
            <v>3AAFA</v>
          </cell>
          <cell r="P10782" t="str">
            <v>𺨋</v>
          </cell>
          <cell r="Q10782" t="str">
            <v>輂</v>
          </cell>
          <cell r="R10782" t="str">
            <v>輂</v>
          </cell>
        </row>
        <row r="10783">
          <cell r="O10783" t="str">
            <v>3AAFB</v>
          </cell>
          <cell r="P10783" t="str">
            <v>𺨌</v>
          </cell>
          <cell r="Q10783" t="str">
            <v>𨌅</v>
          </cell>
          <cell r="R10783" t="str">
            <v>𨎯</v>
          </cell>
        </row>
        <row r="10784">
          <cell r="O10784" t="str">
            <v>3AAFC</v>
          </cell>
          <cell r="P10784" t="str">
            <v>𺨍</v>
          </cell>
          <cell r="Q10784" t="str">
            <v>輦</v>
          </cell>
          <cell r="R10784" t="str">
            <v>輦</v>
          </cell>
        </row>
        <row r="10785">
          <cell r="O10785" t="str">
            <v>3AAFD</v>
          </cell>
          <cell r="P10785" t="str">
            <v>𺨎</v>
          </cell>
          <cell r="Q10785" t="str">
            <v>輓</v>
          </cell>
          <cell r="R10785" t="str">
            <v>輓</v>
          </cell>
        </row>
        <row r="10786">
          <cell r="O10786" t="str">
            <v>3AAFE</v>
          </cell>
          <cell r="P10786" t="str">
            <v>𺨏</v>
          </cell>
          <cell r="Q10786" t="str">
            <v>軖</v>
          </cell>
          <cell r="R10786" t="str">
            <v>軖</v>
          </cell>
        </row>
        <row r="10787">
          <cell r="O10787" t="str">
            <v>3AAFF</v>
          </cell>
          <cell r="P10787" t="str">
            <v>𺨐</v>
          </cell>
          <cell r="Q10787" t="str">
            <v>𨏙,轘</v>
          </cell>
          <cell r="R10787" t="str">
            <v>𨏙</v>
          </cell>
        </row>
        <row r="10788">
          <cell r="O10788" t="str">
            <v>3AB00</v>
          </cell>
          <cell r="P10788" t="str">
            <v>𺨑</v>
          </cell>
          <cell r="Q10788" t="str">
            <v>斬</v>
          </cell>
          <cell r="R10788" t="str">
            <v>斬</v>
          </cell>
        </row>
        <row r="10789">
          <cell r="O10789" t="str">
            <v>3AB01</v>
          </cell>
          <cell r="P10789" t="str">
            <v>𺨒</v>
          </cell>
          <cell r="Q10789" t="str">
            <v>輀</v>
          </cell>
          <cell r="R10789" t="str">
            <v>輀</v>
          </cell>
        </row>
        <row r="10790">
          <cell r="O10790" t="str">
            <v>3AB03</v>
          </cell>
          <cell r="P10790" t="str">
            <v>𺨓</v>
          </cell>
          <cell r="Q10790" t="str">
            <v>輔</v>
          </cell>
          <cell r="R10790" t="str">
            <v>輔</v>
          </cell>
        </row>
        <row r="10791">
          <cell r="O10791" t="str">
            <v>3AB04</v>
          </cell>
          <cell r="P10791" t="str">
            <v>𺨔</v>
          </cell>
          <cell r="Q10791" t="str">
            <v>轟</v>
          </cell>
          <cell r="R10791" t="str">
            <v>轟</v>
          </cell>
        </row>
        <row r="10792">
          <cell r="O10792" t="str">
            <v>3AB05</v>
          </cell>
          <cell r="P10792" t="str">
            <v>𺨕</v>
          </cell>
          <cell r="Q10792" t="str">
            <v>轏</v>
          </cell>
          <cell r="R10792" t="str">
            <v>轏</v>
          </cell>
        </row>
        <row r="10793">
          <cell r="O10793" t="str">
            <v>3AB06</v>
          </cell>
          <cell r="P10793" t="str">
            <v>𺨖</v>
          </cell>
          <cell r="Q10793" t="str">
            <v>𨏏,轔</v>
          </cell>
          <cell r="R10793" t="str">
            <v>𨏏</v>
          </cell>
        </row>
        <row r="10794">
          <cell r="O10794" t="str">
            <v>3AB07</v>
          </cell>
          <cell r="P10794" t="str">
            <v>𺨗</v>
          </cell>
          <cell r="Q10794" t="str">
            <v>轍</v>
          </cell>
          <cell r="R10794" t="str">
            <v>轍</v>
          </cell>
        </row>
        <row r="10795">
          <cell r="O10795" t="str">
            <v>3AB08</v>
          </cell>
          <cell r="P10795" t="str">
            <v>𺨘</v>
          </cell>
          <cell r="Q10795" t="str">
            <v>𠂤</v>
          </cell>
          <cell r="R10795" t="str">
            <v>𠂤</v>
          </cell>
        </row>
        <row r="10796">
          <cell r="O10796" t="str">
            <v>3AB09</v>
          </cell>
          <cell r="P10796" t="str">
            <v>𺨙</v>
          </cell>
          <cell r="Q10796" t="str">
            <v>𡴎</v>
          </cell>
          <cell r="R10796" t="str">
            <v>𡴎</v>
          </cell>
        </row>
        <row r="10797">
          <cell r="O10797" t="str">
            <v>3AB0A</v>
          </cell>
          <cell r="P10797" t="str">
            <v>𺨚</v>
          </cell>
          <cell r="Q10797" t="str">
            <v>𡧺,官</v>
          </cell>
          <cell r="R10797" t="str">
            <v>𡧺</v>
          </cell>
        </row>
        <row r="10798">
          <cell r="O10798" t="str">
            <v>3AB0B</v>
          </cell>
          <cell r="P10798" t="str">
            <v>𺨛</v>
          </cell>
          <cell r="Q10798" t="str">
            <v>𨸏,阜</v>
          </cell>
          <cell r="R10798" t="str">
            <v>𨸏</v>
          </cell>
        </row>
        <row r="10799">
          <cell r="O10799" t="str">
            <v>3AB0C</v>
          </cell>
          <cell r="P10799" t="str">
            <v>𺨜</v>
          </cell>
          <cell r="Q10799" t="str">
            <v>𠼛</v>
          </cell>
          <cell r="R10799" t="str">
            <v>𠼛</v>
          </cell>
        </row>
        <row r="10800">
          <cell r="O10800" t="str">
            <v>3AB0D</v>
          </cell>
          <cell r="P10800" t="str">
            <v>𺨝</v>
          </cell>
          <cell r="Q10800" t="str">
            <v>𨻪,陵</v>
          </cell>
          <cell r="R10800" t="str">
            <v>𨻪</v>
          </cell>
        </row>
        <row r="10801">
          <cell r="O10801" t="str">
            <v>3AB0E</v>
          </cell>
          <cell r="P10801" t="str">
            <v>𺨞</v>
          </cell>
          <cell r="Q10801" t="str">
            <v>䧰</v>
          </cell>
          <cell r="R10801" t="str">
            <v>䧰</v>
          </cell>
        </row>
        <row r="10802">
          <cell r="O10802" t="str">
            <v>3AB0F</v>
          </cell>
          <cell r="P10802" t="str">
            <v>𺨟</v>
          </cell>
          <cell r="Q10802" t="str">
            <v>阞</v>
          </cell>
          <cell r="R10802" t="str">
            <v>阞</v>
          </cell>
        </row>
        <row r="10803">
          <cell r="O10803" t="str">
            <v>3AB10</v>
          </cell>
          <cell r="P10803" t="str">
            <v>𺨠</v>
          </cell>
          <cell r="Q10803" t="str">
            <v>陰</v>
          </cell>
          <cell r="R10803" t="str">
            <v>陰</v>
          </cell>
        </row>
        <row r="10804">
          <cell r="O10804" t="str">
            <v>3AB11</v>
          </cell>
          <cell r="P10804" t="str">
            <v>𺨡</v>
          </cell>
          <cell r="Q10804" t="str">
            <v>陽</v>
          </cell>
          <cell r="R10804" t="str">
            <v>陽</v>
          </cell>
        </row>
        <row r="10805">
          <cell r="O10805" t="str">
            <v>3AB12</v>
          </cell>
          <cell r="P10805" t="str">
            <v>𺨢</v>
          </cell>
          <cell r="Q10805" t="str">
            <v>陸</v>
          </cell>
          <cell r="R10805" t="str">
            <v>陸</v>
          </cell>
        </row>
        <row r="10806">
          <cell r="O10806" t="str">
            <v>3AB13</v>
          </cell>
          <cell r="P10806" t="str">
            <v>𺨣</v>
          </cell>
          <cell r="Q10806" t="str">
            <v>𠃈</v>
          </cell>
          <cell r="R10806" t="str">
            <v>𠃈</v>
          </cell>
        </row>
        <row r="10807">
          <cell r="O10807" t="str">
            <v>3AB14</v>
          </cell>
          <cell r="P10807" t="str">
            <v>𺨤</v>
          </cell>
          <cell r="Q10807" t="str">
            <v>阿</v>
          </cell>
          <cell r="R10807" t="str">
            <v>阿</v>
          </cell>
        </row>
        <row r="10808">
          <cell r="O10808" t="str">
            <v>3AB15</v>
          </cell>
          <cell r="P10808" t="str">
            <v>𺨥</v>
          </cell>
          <cell r="Q10808" t="str">
            <v>陂</v>
          </cell>
          <cell r="R10808" t="str">
            <v>陂</v>
          </cell>
        </row>
        <row r="10809">
          <cell r="O10809" t="str">
            <v>3AB16</v>
          </cell>
          <cell r="P10809" t="str">
            <v>𺨦</v>
          </cell>
          <cell r="Q10809" t="str">
            <v>阪</v>
          </cell>
          <cell r="R10809" t="str">
            <v>阪</v>
          </cell>
        </row>
        <row r="10810">
          <cell r="O10810" t="str">
            <v>3AB17</v>
          </cell>
          <cell r="P10810" t="str">
            <v>𺨧</v>
          </cell>
          <cell r="Q10810" t="str">
            <v>陬</v>
          </cell>
          <cell r="R10810" t="str">
            <v>陬</v>
          </cell>
        </row>
        <row r="10811">
          <cell r="O10811" t="str">
            <v>3AB18</v>
          </cell>
          <cell r="P10811" t="str">
            <v>𺨨</v>
          </cell>
          <cell r="Q10811" t="str">
            <v>隅</v>
          </cell>
          <cell r="R10811" t="str">
            <v>隅</v>
          </cell>
        </row>
        <row r="10812">
          <cell r="O10812" t="str">
            <v>3AB19</v>
          </cell>
          <cell r="P10812" t="str">
            <v>𺨩</v>
          </cell>
          <cell r="Q10812" t="str">
            <v>險</v>
          </cell>
          <cell r="R10812" t="str">
            <v>險</v>
          </cell>
        </row>
        <row r="10813">
          <cell r="O10813" t="str">
            <v>3AB1A</v>
          </cell>
          <cell r="P10813" t="str">
            <v>𺨪</v>
          </cell>
          <cell r="Q10813" t="str">
            <v>限</v>
          </cell>
          <cell r="R10813" t="str">
            <v>𨹨</v>
          </cell>
        </row>
        <row r="10814">
          <cell r="O10814" t="str">
            <v>3AB1B</v>
          </cell>
          <cell r="P10814" t="str">
            <v>𺨫</v>
          </cell>
          <cell r="Q10814" t="str">
            <v>阻</v>
          </cell>
          <cell r="R10814" t="str">
            <v>阻</v>
          </cell>
        </row>
        <row r="10815">
          <cell r="O10815" t="str">
            <v>3AB1C</v>
          </cell>
          <cell r="P10815" t="str">
            <v>𺨬</v>
          </cell>
          <cell r="Q10815" t="str">
            <v>陮</v>
          </cell>
          <cell r="R10815" t="str">
            <v>陮</v>
          </cell>
        </row>
        <row r="10816">
          <cell r="O10816" t="str">
            <v>3AB1D</v>
          </cell>
          <cell r="P10816" t="str">
            <v>𺨭</v>
          </cell>
          <cell r="Q10816" t="str">
            <v>隗</v>
          </cell>
          <cell r="R10816" t="str">
            <v>隗</v>
          </cell>
        </row>
        <row r="10817">
          <cell r="O10817" t="str">
            <v>3AB1E</v>
          </cell>
          <cell r="P10817" t="str">
            <v>𺨮</v>
          </cell>
          <cell r="Q10817" t="str">
            <v>阭</v>
          </cell>
          <cell r="R10817" t="str">
            <v>阭</v>
          </cell>
        </row>
        <row r="10818">
          <cell r="O10818" t="str">
            <v>3AB1F</v>
          </cell>
          <cell r="P10818" t="str">
            <v>𺨯</v>
          </cell>
          <cell r="Q10818" t="str">
            <v>𨻌</v>
          </cell>
          <cell r="R10818" t="str">
            <v>𨻌</v>
          </cell>
        </row>
        <row r="10819">
          <cell r="O10819" t="str">
            <v>3AB20</v>
          </cell>
          <cell r="P10819" t="str">
            <v>𺨰</v>
          </cell>
          <cell r="Q10819" t="str">
            <v>陗,峭</v>
          </cell>
          <cell r="R10819" t="str">
            <v>陗</v>
          </cell>
        </row>
        <row r="10820">
          <cell r="O10820" t="str">
            <v>3AB21</v>
          </cell>
          <cell r="P10820" t="str">
            <v>𺨱</v>
          </cell>
          <cell r="Q10820" t="str">
            <v>陖,峻</v>
          </cell>
          <cell r="R10820" t="str">
            <v>陖</v>
          </cell>
        </row>
        <row r="10821">
          <cell r="O10821" t="str">
            <v>3AB22</v>
          </cell>
          <cell r="P10821" t="str">
            <v>𺨲</v>
          </cell>
          <cell r="Q10821" t="str">
            <v>隥,磴</v>
          </cell>
          <cell r="R10821" t="str">
            <v>隥</v>
          </cell>
        </row>
        <row r="10822">
          <cell r="O10822" t="str">
            <v>3AB23</v>
          </cell>
          <cell r="P10822" t="str">
            <v>𺨳</v>
          </cell>
          <cell r="Q10822" t="str">
            <v>𨹟,陋</v>
          </cell>
          <cell r="R10822" t="str">
            <v>𨹟</v>
          </cell>
        </row>
        <row r="10823">
          <cell r="O10823" t="str">
            <v>3AB24</v>
          </cell>
          <cell r="P10823" t="str">
            <v>𺨴</v>
          </cell>
          <cell r="Q10823" t="str">
            <v>陜</v>
          </cell>
          <cell r="R10823" t="str">
            <v>陜</v>
          </cell>
        </row>
        <row r="10824">
          <cell r="O10824" t="str">
            <v>3AB25</v>
          </cell>
          <cell r="P10824" t="str">
            <v>𺨵</v>
          </cell>
          <cell r="Q10824" t="str">
            <v>陟</v>
          </cell>
          <cell r="R10824" t="str">
            <v>陟</v>
          </cell>
        </row>
        <row r="10825">
          <cell r="O10825" t="str">
            <v>3AB26</v>
          </cell>
          <cell r="P10825" t="str">
            <v>𺨶</v>
          </cell>
          <cell r="Q10825" t="str">
            <v>𠌹</v>
          </cell>
          <cell r="R10825" t="str">
            <v>𠌹</v>
          </cell>
        </row>
        <row r="10826">
          <cell r="O10826" t="str">
            <v>3AB27</v>
          </cell>
          <cell r="P10826" t="str">
            <v>𺨷</v>
          </cell>
          <cell r="Q10826" t="str">
            <v>陷</v>
          </cell>
          <cell r="R10826" t="str">
            <v>陷</v>
          </cell>
        </row>
        <row r="10827">
          <cell r="O10827" t="str">
            <v>3AB28</v>
          </cell>
          <cell r="P10827" t="str">
            <v>𺨸</v>
          </cell>
          <cell r="Q10827" t="str">
            <v>隰</v>
          </cell>
          <cell r="R10827" t="str">
            <v>隰</v>
          </cell>
        </row>
        <row r="10828">
          <cell r="O10828" t="str">
            <v>3AB29</v>
          </cell>
          <cell r="P10828" t="str">
            <v>𺨹</v>
          </cell>
          <cell r="Q10828" t="str">
            <v>䧢,嶇</v>
          </cell>
          <cell r="R10828" t="str">
            <v>䧢</v>
          </cell>
        </row>
        <row r="10829">
          <cell r="O10829" t="str">
            <v>3AB2A</v>
          </cell>
          <cell r="P10829" t="str">
            <v>𺨺</v>
          </cell>
          <cell r="Q10829" t="str">
            <v>𨽠,隤</v>
          </cell>
          <cell r="R10829" t="str">
            <v>𨽠</v>
          </cell>
        </row>
        <row r="10830">
          <cell r="O10830" t="str">
            <v>3AB2B</v>
          </cell>
          <cell r="P10830" t="str">
            <v>𺨻</v>
          </cell>
          <cell r="Q10830" t="str">
            <v>𨺵,隊</v>
          </cell>
          <cell r="R10830" t="str">
            <v>𨺵</v>
          </cell>
        </row>
        <row r="10831">
          <cell r="O10831" t="str">
            <v>3AB2C</v>
          </cell>
          <cell r="P10831" t="str">
            <v>𺨼</v>
          </cell>
          <cell r="Q10831" t="str">
            <v>降</v>
          </cell>
          <cell r="R10831" t="str">
            <v>降</v>
          </cell>
        </row>
        <row r="10832">
          <cell r="O10832" t="str">
            <v>3AB2D</v>
          </cell>
          <cell r="P10832" t="str">
            <v>𺨽</v>
          </cell>
          <cell r="Q10832" t="str">
            <v>隕</v>
          </cell>
          <cell r="R10832" t="str">
            <v>隕</v>
          </cell>
        </row>
        <row r="10833">
          <cell r="O10833" t="str">
            <v>3AB2E</v>
          </cell>
          <cell r="P10833" t="str">
            <v>𺨾</v>
          </cell>
          <cell r="Q10833" t="str">
            <v>隉</v>
          </cell>
          <cell r="R10833" t="str">
            <v>隉</v>
          </cell>
        </row>
        <row r="10834">
          <cell r="O10834" t="str">
            <v>3AB2F</v>
          </cell>
          <cell r="P10834" t="str">
            <v>𺨿</v>
          </cell>
          <cell r="Q10834" t="str">
            <v>阤</v>
          </cell>
          <cell r="R10834" t="str">
            <v>阤</v>
          </cell>
        </row>
        <row r="10835">
          <cell r="O10835" t="str">
            <v>3AB30</v>
          </cell>
          <cell r="P10835" t="str">
            <v>𺩀</v>
          </cell>
          <cell r="Q10835" t="str">
            <v>隓</v>
          </cell>
          <cell r="R10835" t="str">
            <v>隓</v>
          </cell>
        </row>
        <row r="10836">
          <cell r="O10836" t="str">
            <v>3AB31</v>
          </cell>
          <cell r="P10836" t="str">
            <v>𺩁</v>
          </cell>
          <cell r="Q10836" t="str">
            <v>𡐦</v>
          </cell>
          <cell r="R10836" t="str">
            <v>𡐦</v>
          </cell>
        </row>
        <row r="10837">
          <cell r="O10837" t="str">
            <v>3AB32</v>
          </cell>
          <cell r="P10837" t="str">
            <v>𺩂</v>
          </cell>
          <cell r="Q10837" t="str">
            <v>𨻺</v>
          </cell>
          <cell r="R10837" t="str">
            <v>𨻺</v>
          </cell>
        </row>
        <row r="10838">
          <cell r="O10838" t="str">
            <v>3AB33</v>
          </cell>
          <cell r="P10838" t="str">
            <v>𺩃</v>
          </cell>
          <cell r="Q10838" t="str">
            <v>陊</v>
          </cell>
          <cell r="R10838" t="str">
            <v>陊</v>
          </cell>
        </row>
        <row r="10839">
          <cell r="O10839" t="str">
            <v>3AB34</v>
          </cell>
          <cell r="P10839" t="str">
            <v>𺩄</v>
          </cell>
          <cell r="Q10839" t="str">
            <v>阬</v>
          </cell>
          <cell r="R10839" t="str">
            <v>阬</v>
          </cell>
        </row>
        <row r="10840">
          <cell r="O10840" t="str">
            <v>3AB35</v>
          </cell>
          <cell r="P10840" t="str">
            <v>𺩅</v>
          </cell>
          <cell r="Q10840" t="str">
            <v>𨽍</v>
          </cell>
          <cell r="R10840" t="str">
            <v>𨽍</v>
          </cell>
        </row>
        <row r="10841">
          <cell r="O10841" t="str">
            <v>3AB36</v>
          </cell>
          <cell r="P10841" t="str">
            <v>𺩆</v>
          </cell>
          <cell r="Q10841" t="str">
            <v>𨽍</v>
          </cell>
          <cell r="R10841" t="str">
            <v>豄</v>
          </cell>
        </row>
        <row r="10842">
          <cell r="O10842" t="str">
            <v>3AB37</v>
          </cell>
          <cell r="P10842" t="str">
            <v>𺩇</v>
          </cell>
          <cell r="Q10842" t="str">
            <v>防</v>
          </cell>
          <cell r="R10842" t="str">
            <v>防</v>
          </cell>
        </row>
        <row r="10843">
          <cell r="O10843" t="str">
            <v>3AB38</v>
          </cell>
          <cell r="P10843" t="str">
            <v>𺩈</v>
          </cell>
          <cell r="Q10843" t="str">
            <v>𨹛</v>
          </cell>
          <cell r="R10843" t="str">
            <v>𨹛</v>
          </cell>
        </row>
        <row r="10844">
          <cell r="O10844" t="str">
            <v>3AB39</v>
          </cell>
          <cell r="P10844" t="str">
            <v>𺩉</v>
          </cell>
          <cell r="Q10844" t="str">
            <v>隄</v>
          </cell>
          <cell r="R10844" t="str">
            <v>隄</v>
          </cell>
        </row>
        <row r="10845">
          <cell r="O10845" t="str">
            <v>3AB3A</v>
          </cell>
          <cell r="P10845" t="str">
            <v>𺩊</v>
          </cell>
          <cell r="Q10845" t="str">
            <v>阯</v>
          </cell>
          <cell r="R10845" t="str">
            <v>阯</v>
          </cell>
        </row>
        <row r="10846">
          <cell r="O10846" t="str">
            <v>3AB3B</v>
          </cell>
          <cell r="P10846" t="str">
            <v>𺩋</v>
          </cell>
          <cell r="Q10846" t="str">
            <v>址</v>
          </cell>
          <cell r="R10846" t="str">
            <v>址</v>
          </cell>
        </row>
        <row r="10847">
          <cell r="O10847" t="str">
            <v>3AB3C</v>
          </cell>
          <cell r="P10847" t="str">
            <v>𺩌</v>
          </cell>
          <cell r="Q10847" t="str">
            <v>陘</v>
          </cell>
          <cell r="R10847" t="str">
            <v>陘</v>
          </cell>
        </row>
        <row r="10848">
          <cell r="O10848" t="str">
            <v>3AB3D</v>
          </cell>
          <cell r="P10848" t="str">
            <v>𺩍</v>
          </cell>
          <cell r="Q10848" t="str">
            <v>附</v>
          </cell>
          <cell r="R10848" t="str">
            <v>附</v>
          </cell>
        </row>
        <row r="10849">
          <cell r="O10849" t="str">
            <v>3AB3E</v>
          </cell>
          <cell r="P10849" t="str">
            <v>𺩎</v>
          </cell>
          <cell r="Q10849" t="str">
            <v>阺</v>
          </cell>
          <cell r="R10849" t="str">
            <v>阺</v>
          </cell>
        </row>
        <row r="10850">
          <cell r="O10850" t="str">
            <v>3AB3F</v>
          </cell>
          <cell r="P10850" t="str">
            <v>𺩏</v>
          </cell>
          <cell r="Q10850" t="str">
            <v>阢</v>
          </cell>
          <cell r="R10850" t="str">
            <v>阢</v>
          </cell>
        </row>
        <row r="10851">
          <cell r="O10851" t="str">
            <v>3AB40</v>
          </cell>
          <cell r="P10851" t="str">
            <v>𺩐</v>
          </cell>
          <cell r="Q10851" t="str">
            <v>隒</v>
          </cell>
          <cell r="R10851" t="str">
            <v>隒</v>
          </cell>
        </row>
        <row r="10852">
          <cell r="O10852" t="str">
            <v>3AB41</v>
          </cell>
          <cell r="P10852" t="str">
            <v>𺩑</v>
          </cell>
          <cell r="Q10852" t="str">
            <v>𨸷,阸</v>
          </cell>
          <cell r="R10852" t="str">
            <v>𨸷</v>
          </cell>
        </row>
        <row r="10853">
          <cell r="O10853" t="str">
            <v>3AB42</v>
          </cell>
          <cell r="P10853" t="str">
            <v>𺩒</v>
          </cell>
          <cell r="Q10853" t="str">
            <v>隔</v>
          </cell>
          <cell r="R10853" t="str">
            <v>隔</v>
          </cell>
        </row>
        <row r="10854">
          <cell r="O10854" t="str">
            <v>3AB43</v>
          </cell>
          <cell r="P10854" t="str">
            <v>𺩓</v>
          </cell>
          <cell r="Q10854" t="str">
            <v>障</v>
          </cell>
          <cell r="R10854" t="str">
            <v>障</v>
          </cell>
        </row>
        <row r="10855">
          <cell r="O10855" t="str">
            <v>3AB44</v>
          </cell>
          <cell r="P10855" t="str">
            <v>𺩔</v>
          </cell>
          <cell r="Q10855" t="str">
            <v>隱</v>
          </cell>
          <cell r="R10855" t="str">
            <v>隱</v>
          </cell>
        </row>
        <row r="10856">
          <cell r="O10856" t="str">
            <v>3AB45</v>
          </cell>
          <cell r="P10856" t="str">
            <v>𺩕</v>
          </cell>
          <cell r="Q10856" t="str">
            <v>隩</v>
          </cell>
          <cell r="R10856" t="str">
            <v>隩</v>
          </cell>
        </row>
        <row r="10857">
          <cell r="O10857" t="str">
            <v>3AB46</v>
          </cell>
          <cell r="P10857" t="str">
            <v>𺩖</v>
          </cell>
          <cell r="Q10857" t="str">
            <v>隈</v>
          </cell>
          <cell r="R10857" t="str">
            <v>隈</v>
          </cell>
        </row>
        <row r="10858">
          <cell r="O10858" t="str">
            <v>3AB47</v>
          </cell>
          <cell r="P10858" t="str">
            <v>𺩗</v>
          </cell>
          <cell r="Q10858" t="str">
            <v>𨺫,𠳋</v>
          </cell>
          <cell r="R10858" t="str">
            <v>𨺫</v>
          </cell>
        </row>
        <row r="10859">
          <cell r="O10859" t="str">
            <v>3AB48</v>
          </cell>
          <cell r="P10859" t="str">
            <v>𺩘</v>
          </cell>
          <cell r="Q10859" t="str">
            <v>𨼬</v>
          </cell>
          <cell r="R10859" t="str">
            <v>𨼬</v>
          </cell>
        </row>
        <row r="10860">
          <cell r="O10860" t="str">
            <v>3AB49</v>
          </cell>
          <cell r="P10860" t="str">
            <v>𺩙</v>
          </cell>
          <cell r="Q10860" t="str">
            <v>隴</v>
          </cell>
          <cell r="R10860" t="str">
            <v>隴</v>
          </cell>
        </row>
        <row r="10861">
          <cell r="O10861" t="str">
            <v>3AB4A</v>
          </cell>
          <cell r="P10861" t="str">
            <v>𺩚</v>
          </cell>
          <cell r="Q10861" t="str">
            <v>䧇</v>
          </cell>
          <cell r="R10861" t="str">
            <v>䧇</v>
          </cell>
        </row>
        <row r="10862">
          <cell r="O10862" t="e">
            <v>#N/A</v>
          </cell>
          <cell r="P10862" t="str">
            <v>𺩛</v>
          </cell>
          <cell r="Q10862" t="str">
            <v>陝</v>
          </cell>
          <cell r="R10862" t="str">
            <v>陝</v>
          </cell>
        </row>
        <row r="10863">
          <cell r="O10863" t="str">
            <v>3AB4C</v>
          </cell>
          <cell r="P10863" t="str">
            <v>𺩜</v>
          </cell>
          <cell r="Q10863" t="str">
            <v>𨽬,𨼊</v>
          </cell>
          <cell r="R10863" t="str">
            <v>𨽬</v>
          </cell>
        </row>
        <row r="10864">
          <cell r="O10864" t="str">
            <v>3AB4D</v>
          </cell>
          <cell r="P10864" t="str">
            <v>𺩝</v>
          </cell>
          <cell r="Q10864" t="str">
            <v>𨹵</v>
          </cell>
          <cell r="R10864" t="str">
            <v>𨹵</v>
          </cell>
        </row>
        <row r="10865">
          <cell r="O10865" t="str">
            <v>3AB4E</v>
          </cell>
          <cell r="P10865" t="str">
            <v>𺩞</v>
          </cell>
          <cell r="Q10865" t="str">
            <v>陭</v>
          </cell>
          <cell r="R10865" t="str">
            <v>陭</v>
          </cell>
        </row>
        <row r="10866">
          <cell r="O10866" t="str">
            <v>3AB4F</v>
          </cell>
          <cell r="P10866" t="str">
            <v>𺩟</v>
          </cell>
          <cell r="Q10866" t="str">
            <v>隃</v>
          </cell>
          <cell r="R10866" t="str">
            <v>隃</v>
          </cell>
        </row>
        <row r="10867">
          <cell r="O10867" t="str">
            <v>3AB50</v>
          </cell>
          <cell r="P10867" t="str">
            <v>𺩠</v>
          </cell>
          <cell r="Q10867" t="str">
            <v>阮</v>
          </cell>
          <cell r="R10867" t="str">
            <v>阮</v>
          </cell>
        </row>
        <row r="10868">
          <cell r="O10868" t="str">
            <v>3AB51</v>
          </cell>
          <cell r="P10868" t="str">
            <v>𺩡</v>
          </cell>
          <cell r="Q10868" t="str">
            <v>䧊</v>
          </cell>
          <cell r="R10868" t="str">
            <v>䧊</v>
          </cell>
        </row>
        <row r="10869">
          <cell r="O10869" t="str">
            <v>3AB52</v>
          </cell>
          <cell r="P10869" t="str">
            <v>𺩢</v>
          </cell>
          <cell r="Q10869" t="str">
            <v>陚</v>
          </cell>
          <cell r="R10869" t="str">
            <v>陚</v>
          </cell>
        </row>
        <row r="10870">
          <cell r="O10870" t="str">
            <v>3AB53</v>
          </cell>
          <cell r="P10870" t="str">
            <v>𺩣</v>
          </cell>
          <cell r="Q10870" t="str">
            <v>𨺟</v>
          </cell>
          <cell r="R10870" t="str">
            <v>𨺟</v>
          </cell>
        </row>
        <row r="10871">
          <cell r="O10871" t="str">
            <v>3AB54</v>
          </cell>
          <cell r="P10871" t="str">
            <v>𺩤</v>
          </cell>
          <cell r="Q10871" t="str">
            <v>䦺</v>
          </cell>
          <cell r="R10871" t="str">
            <v>䦺</v>
          </cell>
        </row>
        <row r="10872">
          <cell r="O10872" t="str">
            <v>3AB55</v>
          </cell>
          <cell r="P10872" t="str">
            <v>𺩥</v>
          </cell>
          <cell r="Q10872" t="str">
            <v>鄬</v>
          </cell>
          <cell r="R10872" t="str">
            <v>鄬</v>
          </cell>
        </row>
        <row r="10873">
          <cell r="O10873" t="str">
            <v>3AB56</v>
          </cell>
          <cell r="P10873" t="str">
            <v>𺩦</v>
          </cell>
          <cell r="Q10873" t="str">
            <v>陼</v>
          </cell>
          <cell r="R10873" t="str">
            <v>陼</v>
          </cell>
        </row>
        <row r="10874">
          <cell r="O10874" t="str">
            <v>3AB57</v>
          </cell>
          <cell r="P10874" t="str">
            <v>𺩧</v>
          </cell>
          <cell r="Q10874" t="str">
            <v>陳</v>
          </cell>
          <cell r="R10874" t="str">
            <v>陳</v>
          </cell>
        </row>
        <row r="10875">
          <cell r="O10875" t="str">
            <v>3AB58</v>
          </cell>
          <cell r="P10875" t="str">
            <v>𺩨</v>
          </cell>
          <cell r="Q10875" t="str">
            <v>陳</v>
          </cell>
          <cell r="R10875" t="str">
            <v>𨸬</v>
          </cell>
        </row>
        <row r="10876">
          <cell r="O10876" t="str">
            <v>3AB59</v>
          </cell>
          <cell r="P10876" t="str">
            <v>𺩩</v>
          </cell>
          <cell r="Q10876" t="str">
            <v>陶</v>
          </cell>
          <cell r="R10876" t="str">
            <v>陶</v>
          </cell>
        </row>
        <row r="10877">
          <cell r="O10877" t="str">
            <v>3AB5A</v>
          </cell>
          <cell r="P10877" t="str">
            <v>𺩪</v>
          </cell>
          <cell r="Q10877" t="str">
            <v>𨹸</v>
          </cell>
          <cell r="R10877" t="str">
            <v>𨹸</v>
          </cell>
        </row>
        <row r="10878">
          <cell r="O10878" t="str">
            <v>3AB5B</v>
          </cell>
          <cell r="P10878" t="str">
            <v>𺩫</v>
          </cell>
          <cell r="Q10878" t="str">
            <v>阽</v>
          </cell>
          <cell r="R10878" t="str">
            <v>阽</v>
          </cell>
        </row>
        <row r="10879">
          <cell r="O10879" t="str">
            <v>3AB5C</v>
          </cell>
          <cell r="P10879" t="str">
            <v>𺩬</v>
          </cell>
          <cell r="Q10879" t="str">
            <v>除</v>
          </cell>
          <cell r="R10879" t="str">
            <v>除</v>
          </cell>
        </row>
        <row r="10880">
          <cell r="O10880" t="str">
            <v>3AB5D</v>
          </cell>
          <cell r="P10880" t="str">
            <v>𺩭</v>
          </cell>
          <cell r="Q10880" t="str">
            <v>階</v>
          </cell>
          <cell r="R10880" t="str">
            <v>階</v>
          </cell>
        </row>
        <row r="10881">
          <cell r="O10881" t="str">
            <v>3AB5E</v>
          </cell>
          <cell r="P10881" t="str">
            <v>𺩮</v>
          </cell>
          <cell r="Q10881" t="str">
            <v>阼</v>
          </cell>
          <cell r="R10881" t="str">
            <v>阼</v>
          </cell>
        </row>
        <row r="10882">
          <cell r="O10882" t="str">
            <v>3AB5F</v>
          </cell>
          <cell r="P10882" t="str">
            <v>𺩯</v>
          </cell>
          <cell r="Q10882" t="str">
            <v>陛</v>
          </cell>
          <cell r="R10882" t="str">
            <v>陛</v>
          </cell>
        </row>
        <row r="10883">
          <cell r="O10883" t="str">
            <v>3AB60</v>
          </cell>
          <cell r="P10883" t="str">
            <v>𺩰</v>
          </cell>
          <cell r="Q10883" t="str">
            <v>陔</v>
          </cell>
          <cell r="R10883" t="str">
            <v>陔</v>
          </cell>
        </row>
        <row r="10884">
          <cell r="O10884" t="str">
            <v>3AB61</v>
          </cell>
          <cell r="P10884" t="str">
            <v>𺩱</v>
          </cell>
          <cell r="Q10884" t="str">
            <v>際</v>
          </cell>
          <cell r="R10884" t="str">
            <v>際</v>
          </cell>
        </row>
        <row r="10885">
          <cell r="O10885" t="str">
            <v>3AB62</v>
          </cell>
          <cell r="P10885" t="str">
            <v>𺩲</v>
          </cell>
          <cell r="Q10885" t="str">
            <v>隙</v>
          </cell>
          <cell r="R10885" t="str">
            <v>隙</v>
          </cell>
        </row>
        <row r="10886">
          <cell r="O10886" t="str">
            <v>3AB63</v>
          </cell>
          <cell r="P10886" t="str">
            <v>𺩳</v>
          </cell>
          <cell r="Q10886" t="str">
            <v>陪</v>
          </cell>
          <cell r="R10886" t="str">
            <v>陪</v>
          </cell>
        </row>
        <row r="10887">
          <cell r="O10887" t="str">
            <v>3AB64</v>
          </cell>
          <cell r="P10887" t="str">
            <v>𺩴</v>
          </cell>
          <cell r="Q10887" t="str">
            <v>䧘</v>
          </cell>
          <cell r="R10887" t="str">
            <v>䧘</v>
          </cell>
        </row>
        <row r="10888">
          <cell r="O10888" t="str">
            <v>3AB65</v>
          </cell>
          <cell r="P10888" t="str">
            <v>𺩵</v>
          </cell>
          <cell r="Q10888" t="str">
            <v>陾</v>
          </cell>
          <cell r="R10888" t="str">
            <v>陾</v>
          </cell>
        </row>
        <row r="10889">
          <cell r="O10889" t="str">
            <v>3AB66</v>
          </cell>
          <cell r="P10889" t="str">
            <v>𺩶</v>
          </cell>
          <cell r="Q10889" t="str">
            <v>陴</v>
          </cell>
          <cell r="R10889" t="str">
            <v>陴</v>
          </cell>
        </row>
        <row r="10890">
          <cell r="O10890" t="str">
            <v>3AB67</v>
          </cell>
          <cell r="P10890" t="str">
            <v>𺩷</v>
          </cell>
          <cell r="Q10890" t="str">
            <v>𩫮</v>
          </cell>
          <cell r="R10890" t="str">
            <v>𩫮</v>
          </cell>
        </row>
        <row r="10891">
          <cell r="O10891" t="str">
            <v>3AB68</v>
          </cell>
          <cell r="P10891" t="str">
            <v>𺩸</v>
          </cell>
          <cell r="Q10891" t="str">
            <v>隍</v>
          </cell>
          <cell r="R10891" t="str">
            <v>隍</v>
          </cell>
        </row>
        <row r="10892">
          <cell r="O10892" t="str">
            <v>3AB69</v>
          </cell>
          <cell r="P10892" t="str">
            <v>𺩹</v>
          </cell>
          <cell r="Q10892" t="str">
            <v>阹</v>
          </cell>
          <cell r="R10892" t="str">
            <v>阹</v>
          </cell>
        </row>
        <row r="10893">
          <cell r="O10893" t="str">
            <v>3AB6A</v>
          </cell>
          <cell r="P10893" t="str">
            <v>𺩺</v>
          </cell>
          <cell r="Q10893" t="str">
            <v>陲</v>
          </cell>
          <cell r="R10893" t="str">
            <v>陲</v>
          </cell>
        </row>
        <row r="10894">
          <cell r="O10894" t="str">
            <v>3AB6B</v>
          </cell>
          <cell r="P10894" t="str">
            <v>𺩻</v>
          </cell>
          <cell r="Q10894" t="str">
            <v>𨻑,塢</v>
          </cell>
          <cell r="R10894" t="str">
            <v>𨻑</v>
          </cell>
        </row>
        <row r="10895">
          <cell r="O10895" t="str">
            <v>3AB6C</v>
          </cell>
          <cell r="P10895" t="str">
            <v>𺩼</v>
          </cell>
          <cell r="Q10895" t="str">
            <v>院</v>
          </cell>
          <cell r="R10895" t="str">
            <v>院</v>
          </cell>
        </row>
        <row r="10896">
          <cell r="O10896" t="str">
            <v>3AB6D</v>
          </cell>
          <cell r="P10896" t="str">
            <v>𺩽</v>
          </cell>
          <cell r="Q10896" t="str">
            <v>陯</v>
          </cell>
          <cell r="R10896" t="str">
            <v>陯</v>
          </cell>
        </row>
        <row r="10897">
          <cell r="O10897" t="str">
            <v>3AB6E</v>
          </cell>
          <cell r="P10897" t="str">
            <v>𺩾</v>
          </cell>
          <cell r="Q10897" t="str">
            <v>陙</v>
          </cell>
          <cell r="R10897" t="str">
            <v>陙</v>
          </cell>
        </row>
        <row r="10898">
          <cell r="O10898" t="str">
            <v>3AB6F</v>
          </cell>
          <cell r="P10898" t="str">
            <v>𺩿</v>
          </cell>
          <cell r="Q10898" t="str">
            <v>䧖</v>
          </cell>
          <cell r="R10898" t="str">
            <v>䧖</v>
          </cell>
        </row>
        <row r="10899">
          <cell r="O10899" t="str">
            <v>3AB70</v>
          </cell>
          <cell r="P10899" t="str">
            <v>𺪀</v>
          </cell>
          <cell r="Q10899" t="str">
            <v>阠</v>
          </cell>
          <cell r="R10899" t="str">
            <v>阠</v>
          </cell>
        </row>
        <row r="10900">
          <cell r="O10900" t="str">
            <v>3AB71</v>
          </cell>
          <cell r="P10900" t="str">
            <v>𺪁</v>
          </cell>
          <cell r="Q10900" t="str">
            <v>阡</v>
          </cell>
          <cell r="R10900" t="str">
            <v>阡</v>
          </cell>
        </row>
        <row r="10901">
          <cell r="O10901" t="str">
            <v>3AB72</v>
          </cell>
          <cell r="P10901" t="str">
            <v>𺪂</v>
          </cell>
          <cell r="Q10901" t="str">
            <v>𨺅,𨹺</v>
          </cell>
          <cell r="R10901" t="str">
            <v>𨺅</v>
          </cell>
        </row>
        <row r="10902">
          <cell r="O10902" t="str">
            <v>3AB73</v>
          </cell>
          <cell r="P10902" t="str">
            <v>𺪃</v>
          </cell>
          <cell r="Q10902" t="str">
            <v>𨼱,䦼</v>
          </cell>
          <cell r="R10902" t="str">
            <v>𨼱</v>
          </cell>
        </row>
        <row r="10903">
          <cell r="O10903" t="str">
            <v>3AB74</v>
          </cell>
          <cell r="P10903" t="str">
            <v>𺪄</v>
          </cell>
          <cell r="Q10903" t="str">
            <v>𨽝,隘</v>
          </cell>
          <cell r="R10903" t="str">
            <v>𨽝</v>
          </cell>
        </row>
        <row r="10904">
          <cell r="O10904" t="str">
            <v>3AB75</v>
          </cell>
          <cell r="P10904" t="str">
            <v>𺪅</v>
          </cell>
          <cell r="Q10904" t="str">
            <v>隘</v>
          </cell>
          <cell r="R10904" t="str">
            <v>隘</v>
          </cell>
        </row>
        <row r="10905">
          <cell r="O10905" t="str">
            <v>3AB76</v>
          </cell>
          <cell r="P10905" t="str">
            <v>𺪆</v>
          </cell>
          <cell r="Q10905" t="str">
            <v>𨽵,𤎩</v>
          </cell>
          <cell r="R10905" t="str">
            <v>𨽵</v>
          </cell>
        </row>
        <row r="10906">
          <cell r="O10906" t="str">
            <v>3AB77</v>
          </cell>
          <cell r="P10906" t="str">
            <v>𺪇</v>
          </cell>
          <cell r="Q10906" t="str">
            <v>𤒮</v>
          </cell>
          <cell r="R10906" t="str">
            <v>𤒮</v>
          </cell>
        </row>
        <row r="10907">
          <cell r="O10907" t="str">
            <v>3AB78</v>
          </cell>
          <cell r="P10907" t="str">
            <v>𺪈</v>
          </cell>
          <cell r="Q10907" t="str">
            <v>厽</v>
          </cell>
          <cell r="R10907" t="str">
            <v>厽</v>
          </cell>
        </row>
        <row r="10908">
          <cell r="O10908" t="str">
            <v>3AB79</v>
          </cell>
          <cell r="P10908" t="str">
            <v>𺪉</v>
          </cell>
          <cell r="Q10908" t="str">
            <v>絫</v>
          </cell>
          <cell r="R10908" t="str">
            <v>絫</v>
          </cell>
        </row>
        <row r="10909">
          <cell r="O10909" t="str">
            <v>3AB7A</v>
          </cell>
          <cell r="P10909" t="str">
            <v>𺪊</v>
          </cell>
          <cell r="Q10909" t="str">
            <v>垒</v>
          </cell>
          <cell r="R10909" t="str">
            <v>垒</v>
          </cell>
        </row>
        <row r="10910">
          <cell r="O10910" t="str">
            <v>3AB7B</v>
          </cell>
          <cell r="P10910" t="str">
            <v>𺪋</v>
          </cell>
          <cell r="Q10910" t="str">
            <v>四</v>
          </cell>
          <cell r="R10910" t="str">
            <v>四</v>
          </cell>
        </row>
        <row r="10911">
          <cell r="O10911" t="str">
            <v>3AB7C</v>
          </cell>
          <cell r="P10911" t="str">
            <v>𺪌</v>
          </cell>
          <cell r="Q10911" t="str">
            <v>𠃢</v>
          </cell>
          <cell r="R10911" t="str">
            <v>𠃢</v>
          </cell>
        </row>
        <row r="10912">
          <cell r="O10912" t="str">
            <v>3AB7D</v>
          </cell>
          <cell r="P10912" t="str">
            <v>𺪍</v>
          </cell>
          <cell r="Q10912" t="str">
            <v>亖</v>
          </cell>
          <cell r="R10912" t="str">
            <v>亖</v>
          </cell>
        </row>
        <row r="10913">
          <cell r="O10913" t="str">
            <v>3AB7E</v>
          </cell>
          <cell r="P10913" t="str">
            <v>𺪎</v>
          </cell>
          <cell r="Q10913" t="str">
            <v>宁</v>
          </cell>
          <cell r="R10913" t="str">
            <v>宁</v>
          </cell>
        </row>
        <row r="10914">
          <cell r="O10914" t="str">
            <v>3AB7F</v>
          </cell>
          <cell r="P10914" t="str">
            <v>𺪏</v>
          </cell>
          <cell r="Q10914" t="str">
            <v>𤲑,䍆</v>
          </cell>
          <cell r="R10914" t="str">
            <v>𤲑</v>
          </cell>
        </row>
        <row r="10915">
          <cell r="O10915" t="str">
            <v>3AB80</v>
          </cell>
          <cell r="P10915" t="str">
            <v>𺪐</v>
          </cell>
          <cell r="Q10915" t="str">
            <v>叕</v>
          </cell>
          <cell r="R10915" t="str">
            <v>叕</v>
          </cell>
        </row>
        <row r="10916">
          <cell r="O10916" t="str">
            <v>3AB81</v>
          </cell>
          <cell r="P10916" t="str">
            <v>𺪑</v>
          </cell>
          <cell r="Q10916" t="str">
            <v>綴</v>
          </cell>
          <cell r="R10916" t="str">
            <v>綴</v>
          </cell>
        </row>
        <row r="10917">
          <cell r="O10917" t="str">
            <v>3AB82</v>
          </cell>
          <cell r="P10917" t="str">
            <v>𺪒</v>
          </cell>
          <cell r="Q10917" t="str">
            <v>亞</v>
          </cell>
          <cell r="R10917" t="str">
            <v>亞</v>
          </cell>
        </row>
        <row r="10918">
          <cell r="O10918" t="str">
            <v>3AB83</v>
          </cell>
          <cell r="P10918" t="str">
            <v>𺪓</v>
          </cell>
          <cell r="Q10918" t="str">
            <v>𣉩,𣇩</v>
          </cell>
          <cell r="R10918" t="str">
            <v>𣉩</v>
          </cell>
        </row>
        <row r="10919">
          <cell r="O10919" t="str">
            <v>3AB84</v>
          </cell>
          <cell r="P10919" t="str">
            <v>𺪔</v>
          </cell>
          <cell r="Q10919" t="str">
            <v>𠄡,五</v>
          </cell>
          <cell r="R10919" t="str">
            <v>𠄡</v>
          </cell>
        </row>
        <row r="10920">
          <cell r="O10920" t="str">
            <v>3AB85</v>
          </cell>
          <cell r="P10920" t="str">
            <v>𺪕</v>
          </cell>
          <cell r="Q10920" t="str">
            <v>㐅</v>
          </cell>
          <cell r="R10920" t="str">
            <v>㐅</v>
          </cell>
        </row>
        <row r="10921">
          <cell r="O10921" t="str">
            <v>3AB86</v>
          </cell>
          <cell r="P10921" t="str">
            <v>𺪖</v>
          </cell>
          <cell r="Q10921" t="str">
            <v>六</v>
          </cell>
          <cell r="R10921" t="str">
            <v>六</v>
          </cell>
        </row>
        <row r="10922">
          <cell r="O10922" t="str">
            <v>3AB87</v>
          </cell>
          <cell r="P10922" t="str">
            <v>𺪗</v>
          </cell>
          <cell r="Q10922" t="str">
            <v>𠀁,七</v>
          </cell>
          <cell r="R10922" t="str">
            <v>𠀁</v>
          </cell>
        </row>
        <row r="10923">
          <cell r="O10923" t="str">
            <v>3AB88</v>
          </cell>
          <cell r="P10923" t="str">
            <v>𺪘</v>
          </cell>
          <cell r="Q10923" t="str">
            <v>九</v>
          </cell>
          <cell r="R10923" t="str">
            <v>九</v>
          </cell>
        </row>
        <row r="10924">
          <cell r="O10924" t="str">
            <v>3AB89</v>
          </cell>
          <cell r="P10924" t="str">
            <v>𺪙</v>
          </cell>
          <cell r="Q10924" t="str">
            <v>𩠒,馗</v>
          </cell>
          <cell r="R10924" t="str">
            <v>𩠒</v>
          </cell>
        </row>
        <row r="10925">
          <cell r="O10925" t="str">
            <v>3AB8A</v>
          </cell>
          <cell r="P10925" t="str">
            <v>𺪚</v>
          </cell>
          <cell r="Q10925" t="str">
            <v>逵</v>
          </cell>
          <cell r="R10925" t="str">
            <v>逵</v>
          </cell>
        </row>
        <row r="10926">
          <cell r="O10926" t="str">
            <v>3AB8B</v>
          </cell>
          <cell r="P10926" t="str">
            <v>𺪛</v>
          </cell>
          <cell r="Q10926" t="str">
            <v>禸,厹</v>
          </cell>
          <cell r="R10926" t="str">
            <v>禸</v>
          </cell>
        </row>
        <row r="10927">
          <cell r="O10927" t="str">
            <v>3AB8C</v>
          </cell>
          <cell r="P10927" t="str">
            <v>𺪜</v>
          </cell>
          <cell r="Q10927" t="str">
            <v>蹂</v>
          </cell>
          <cell r="R10927" t="str">
            <v>蹂</v>
          </cell>
        </row>
        <row r="10928">
          <cell r="O10928" t="str">
            <v>3AB8D</v>
          </cell>
          <cell r="P10928" t="str">
            <v>𺪝</v>
          </cell>
          <cell r="Q10928" t="str">
            <v>禽</v>
          </cell>
          <cell r="R10928" t="str">
            <v>禽</v>
          </cell>
        </row>
        <row r="10929">
          <cell r="O10929" t="str">
            <v>3AB8E</v>
          </cell>
          <cell r="P10929" t="str">
            <v>𺪞</v>
          </cell>
          <cell r="Q10929" t="str">
            <v>离</v>
          </cell>
          <cell r="R10929" t="str">
            <v>离</v>
          </cell>
        </row>
        <row r="10930">
          <cell r="O10930" t="str">
            <v>3AB8F</v>
          </cell>
          <cell r="P10930" t="str">
            <v>𺪟</v>
          </cell>
          <cell r="Q10930" t="str">
            <v>𥝇,萬</v>
          </cell>
          <cell r="R10930" t="str">
            <v>𥝇</v>
          </cell>
        </row>
        <row r="10931">
          <cell r="O10931" t="str">
            <v>3AB90</v>
          </cell>
          <cell r="P10931" t="str">
            <v>𺪠</v>
          </cell>
          <cell r="Q10931" t="str">
            <v>禹</v>
          </cell>
          <cell r="R10931" t="str">
            <v>禹</v>
          </cell>
        </row>
        <row r="10932">
          <cell r="O10932" t="str">
            <v>3AB91</v>
          </cell>
          <cell r="P10932" t="str">
            <v>𺪡</v>
          </cell>
          <cell r="Q10932" t="str">
            <v>𥜼</v>
          </cell>
          <cell r="R10932" t="str">
            <v>𥜼</v>
          </cell>
        </row>
        <row r="10933">
          <cell r="O10933" t="str">
            <v>3AB92</v>
          </cell>
          <cell r="P10933" t="str">
            <v>𺪢</v>
          </cell>
          <cell r="Q10933" t="str">
            <v>𥝋,狒</v>
          </cell>
          <cell r="R10933" t="str">
            <v>𥝋</v>
          </cell>
        </row>
        <row r="10934">
          <cell r="O10934" t="str">
            <v>3AB94</v>
          </cell>
          <cell r="P10934" t="str">
            <v>𺪣</v>
          </cell>
          <cell r="Q10934" t="str">
            <v>禼,𥜾</v>
          </cell>
          <cell r="R10934" t="str">
            <v>禼</v>
          </cell>
        </row>
        <row r="10935">
          <cell r="O10935" t="str">
            <v>3AB95</v>
          </cell>
          <cell r="P10935" t="str">
            <v>𺪤</v>
          </cell>
          <cell r="Q10935" t="str">
            <v>𥜾</v>
          </cell>
          <cell r="R10935" t="str">
            <v>𥝁</v>
          </cell>
        </row>
        <row r="10936">
          <cell r="O10936" t="str">
            <v>3AB96</v>
          </cell>
          <cell r="P10936" t="str">
            <v>𺪥</v>
          </cell>
          <cell r="Q10936" t="str">
            <v>嘼</v>
          </cell>
          <cell r="R10936" t="str">
            <v>嘼</v>
          </cell>
        </row>
        <row r="10937">
          <cell r="O10937" t="str">
            <v>3AB97</v>
          </cell>
          <cell r="P10937" t="str">
            <v>𺪦</v>
          </cell>
          <cell r="Q10937" t="str">
            <v>獸</v>
          </cell>
          <cell r="R10937" t="str">
            <v>獸</v>
          </cell>
        </row>
        <row r="10938">
          <cell r="O10938" t="str">
            <v>3AB99</v>
          </cell>
          <cell r="P10938" t="str">
            <v>𺪧</v>
          </cell>
          <cell r="Q10938" t="str">
            <v>甲</v>
          </cell>
          <cell r="R10938" t="str">
            <v>甲</v>
          </cell>
        </row>
        <row r="10939">
          <cell r="O10939" t="str">
            <v>3AB9A</v>
          </cell>
          <cell r="P10939" t="str">
            <v>𺪨</v>
          </cell>
          <cell r="Q10939" t="str">
            <v>甲</v>
          </cell>
          <cell r="R10939" t="str">
            <v>𠇚</v>
          </cell>
        </row>
        <row r="10940">
          <cell r="O10940" t="str">
            <v>3AB9B</v>
          </cell>
          <cell r="P10940" t="str">
            <v>𺪩</v>
          </cell>
          <cell r="Q10940" t="str">
            <v>乙</v>
          </cell>
          <cell r="R10940" t="str">
            <v>乙</v>
          </cell>
        </row>
        <row r="10941">
          <cell r="O10941" t="str">
            <v>3AB9C</v>
          </cell>
          <cell r="P10941" t="str">
            <v>𺪪</v>
          </cell>
          <cell r="Q10941" t="str">
            <v>乾</v>
          </cell>
          <cell r="R10941" t="str">
            <v>乾</v>
          </cell>
        </row>
        <row r="10942">
          <cell r="O10942" t="str">
            <v>3AB9D</v>
          </cell>
          <cell r="P10942" t="str">
            <v>𺪫</v>
          </cell>
          <cell r="Q10942" t="str">
            <v>𠄃</v>
          </cell>
          <cell r="R10942" t="str">
            <v>𠄃</v>
          </cell>
        </row>
        <row r="10943">
          <cell r="O10943" t="str">
            <v>3AB9F</v>
          </cell>
          <cell r="P10943" t="str">
            <v>𺪬</v>
          </cell>
          <cell r="Q10943" t="str">
            <v>亂</v>
          </cell>
          <cell r="R10943" t="str">
            <v>亂</v>
          </cell>
        </row>
        <row r="10944">
          <cell r="O10944" t="str">
            <v>3ABA0</v>
          </cell>
          <cell r="P10944" t="str">
            <v>𺪭</v>
          </cell>
          <cell r="Q10944" t="str">
            <v>尤</v>
          </cell>
          <cell r="R10944" t="str">
            <v>尤</v>
          </cell>
        </row>
        <row r="10945">
          <cell r="O10945" t="str">
            <v>3ABA1</v>
          </cell>
          <cell r="P10945" t="str">
            <v>𺪮</v>
          </cell>
          <cell r="Q10945" t="str">
            <v>丙</v>
          </cell>
          <cell r="R10945" t="str">
            <v>丙</v>
          </cell>
        </row>
        <row r="10946">
          <cell r="O10946" t="str">
            <v>3ABA2</v>
          </cell>
          <cell r="P10946" t="str">
            <v>𺪯</v>
          </cell>
          <cell r="Q10946" t="str">
            <v>个,丁</v>
          </cell>
          <cell r="R10946" t="str">
            <v>个</v>
          </cell>
        </row>
        <row r="10947">
          <cell r="O10947" t="str">
            <v>3ABA3</v>
          </cell>
          <cell r="P10947" t="str">
            <v>𺪰</v>
          </cell>
          <cell r="Q10947" t="str">
            <v>戊</v>
          </cell>
          <cell r="R10947" t="str">
            <v>戊</v>
          </cell>
        </row>
        <row r="10948">
          <cell r="O10948" t="str">
            <v>3ABA4</v>
          </cell>
          <cell r="P10948" t="str">
            <v>𺪱</v>
          </cell>
          <cell r="Q10948" t="str">
            <v>成</v>
          </cell>
          <cell r="R10948" t="str">
            <v>成</v>
          </cell>
        </row>
        <row r="10949">
          <cell r="O10949" t="str">
            <v>3ABA5</v>
          </cell>
          <cell r="P10949" t="str">
            <v>𺪲</v>
          </cell>
          <cell r="Q10949" t="str">
            <v>成</v>
          </cell>
          <cell r="R10949" t="str">
            <v>𢦩</v>
          </cell>
        </row>
        <row r="10950">
          <cell r="O10950" t="str">
            <v>3ABA6</v>
          </cell>
          <cell r="P10950" t="str">
            <v>𺪳</v>
          </cell>
          <cell r="Q10950" t="str">
            <v>己</v>
          </cell>
          <cell r="R10950" t="str">
            <v>己</v>
          </cell>
        </row>
        <row r="10951">
          <cell r="O10951" t="str">
            <v>3ABA7</v>
          </cell>
          <cell r="P10951" t="str">
            <v>𺪴</v>
          </cell>
          <cell r="Q10951" t="str">
            <v>𢀒</v>
          </cell>
          <cell r="R10951" t="str">
            <v>𢀒</v>
          </cell>
        </row>
        <row r="10952">
          <cell r="O10952" t="str">
            <v>3ABA8</v>
          </cell>
          <cell r="P10952" t="str">
            <v>𺪵</v>
          </cell>
          <cell r="Q10952" t="str">
            <v>巹</v>
          </cell>
          <cell r="R10952" t="str">
            <v>巹</v>
          </cell>
        </row>
        <row r="10953">
          <cell r="O10953" t="str">
            <v>3ABA9</v>
          </cell>
          <cell r="P10953" t="str">
            <v>𺪶</v>
          </cell>
          <cell r="Q10953" t="str">
            <v>㠱</v>
          </cell>
          <cell r="R10953" t="str">
            <v>㠱</v>
          </cell>
        </row>
        <row r="10954">
          <cell r="O10954" t="str">
            <v>3ABAA</v>
          </cell>
          <cell r="P10954" t="str">
            <v>𺪷</v>
          </cell>
          <cell r="Q10954" t="str">
            <v>巴</v>
          </cell>
          <cell r="R10954" t="str">
            <v>巴</v>
          </cell>
        </row>
        <row r="10955">
          <cell r="O10955" t="str">
            <v>3ABAB</v>
          </cell>
          <cell r="P10955" t="str">
            <v>𺪸</v>
          </cell>
          <cell r="Q10955" t="str">
            <v>𢃳</v>
          </cell>
          <cell r="R10955" t="str">
            <v>𢃳</v>
          </cell>
        </row>
        <row r="10956">
          <cell r="O10956" t="str">
            <v>3ABAC</v>
          </cell>
          <cell r="P10956" t="str">
            <v>𺪹</v>
          </cell>
          <cell r="Q10956" t="str">
            <v>庚</v>
          </cell>
          <cell r="R10956" t="str">
            <v>庚</v>
          </cell>
        </row>
        <row r="10957">
          <cell r="O10957" t="str">
            <v>3ABAD</v>
          </cell>
          <cell r="P10957" t="str">
            <v>𺪺</v>
          </cell>
          <cell r="Q10957" t="str">
            <v>辛</v>
          </cell>
          <cell r="R10957" t="str">
            <v>辛</v>
          </cell>
        </row>
        <row r="10958">
          <cell r="O10958" t="str">
            <v>3ABAE</v>
          </cell>
          <cell r="P10958" t="str">
            <v>𺪻</v>
          </cell>
          <cell r="Q10958" t="str">
            <v>辠,罪</v>
          </cell>
          <cell r="R10958" t="str">
            <v>辠</v>
          </cell>
        </row>
        <row r="10959">
          <cell r="O10959" t="str">
            <v>3ABAF</v>
          </cell>
          <cell r="P10959" t="str">
            <v>𺪼</v>
          </cell>
          <cell r="Q10959" t="str">
            <v>辜</v>
          </cell>
          <cell r="R10959" t="str">
            <v>辜</v>
          </cell>
        </row>
        <row r="10960">
          <cell r="O10960" t="str">
            <v>3ABB0</v>
          </cell>
          <cell r="P10960" t="str">
            <v>𺪽</v>
          </cell>
          <cell r="Q10960" t="str">
            <v>𡲞</v>
          </cell>
          <cell r="R10960" t="str">
            <v>𡲞</v>
          </cell>
        </row>
        <row r="10961">
          <cell r="O10961" t="str">
            <v>3ABB1</v>
          </cell>
          <cell r="P10961" t="str">
            <v>𺪾</v>
          </cell>
          <cell r="Q10961" t="str">
            <v>辥</v>
          </cell>
          <cell r="R10961" t="str">
            <v>辥</v>
          </cell>
        </row>
        <row r="10962">
          <cell r="O10962" t="str">
            <v>3ABB2</v>
          </cell>
          <cell r="P10962" t="str">
            <v>𺪿</v>
          </cell>
          <cell r="Q10962" t="str">
            <v>辤,辭</v>
          </cell>
          <cell r="R10962" t="str">
            <v>辤</v>
          </cell>
        </row>
        <row r="10963">
          <cell r="O10963" t="str">
            <v>3ABB3</v>
          </cell>
          <cell r="P10963" t="str">
            <v>𺫀</v>
          </cell>
          <cell r="Q10963" t="str">
            <v>辝</v>
          </cell>
          <cell r="R10963" t="str">
            <v>辝</v>
          </cell>
        </row>
        <row r="10964">
          <cell r="O10964" t="str">
            <v>3ABB4</v>
          </cell>
          <cell r="P10964" t="str">
            <v>𺫁</v>
          </cell>
          <cell r="Q10964" t="str">
            <v>辭</v>
          </cell>
          <cell r="R10964" t="str">
            <v>辭</v>
          </cell>
        </row>
        <row r="10965">
          <cell r="O10965" t="str">
            <v>3ABB5</v>
          </cell>
          <cell r="P10965" t="str">
            <v>𺫂</v>
          </cell>
          <cell r="Q10965" t="str">
            <v>𤔲</v>
          </cell>
          <cell r="R10965" t="str">
            <v>𤔲</v>
          </cell>
        </row>
        <row r="10966">
          <cell r="O10966" t="str">
            <v>3ABB6</v>
          </cell>
          <cell r="P10966" t="str">
            <v>𺫃</v>
          </cell>
          <cell r="Q10966" t="str">
            <v>辡</v>
          </cell>
          <cell r="R10966" t="str">
            <v>辡</v>
          </cell>
        </row>
        <row r="10967">
          <cell r="O10967" t="str">
            <v>3ABB7</v>
          </cell>
          <cell r="P10967" t="str">
            <v>𺫄</v>
          </cell>
          <cell r="Q10967" t="str">
            <v>辯</v>
          </cell>
          <cell r="R10967" t="str">
            <v>辯</v>
          </cell>
        </row>
        <row r="10968">
          <cell r="O10968" t="str">
            <v>3ABB8</v>
          </cell>
          <cell r="P10968" t="str">
            <v>𺫅</v>
          </cell>
          <cell r="Q10968" t="str">
            <v>壬</v>
          </cell>
          <cell r="R10968" t="str">
            <v>壬</v>
          </cell>
        </row>
        <row r="10969">
          <cell r="O10969" t="str">
            <v>3ABB9</v>
          </cell>
          <cell r="P10969" t="str">
            <v>𺫆</v>
          </cell>
          <cell r="Q10969" t="str">
            <v>癸</v>
          </cell>
          <cell r="R10969" t="str">
            <v>癸</v>
          </cell>
        </row>
        <row r="10970">
          <cell r="O10970" t="str">
            <v>3ABBA</v>
          </cell>
          <cell r="P10970" t="str">
            <v>𺫇</v>
          </cell>
          <cell r="Q10970" t="str">
            <v>𤼩</v>
          </cell>
          <cell r="R10970" t="str">
            <v>𤼩</v>
          </cell>
        </row>
        <row r="10971">
          <cell r="O10971" t="str">
            <v>3ABBB</v>
          </cell>
          <cell r="P10971" t="str">
            <v>𺫈</v>
          </cell>
          <cell r="Q10971" t="str">
            <v>子</v>
          </cell>
          <cell r="R10971" t="str">
            <v>子</v>
          </cell>
        </row>
        <row r="10972">
          <cell r="O10972" t="str">
            <v>3ABBC</v>
          </cell>
          <cell r="P10972" t="str">
            <v>𺫉</v>
          </cell>
          <cell r="Q10972" t="str">
            <v>㜽</v>
          </cell>
          <cell r="R10972" t="str">
            <v>㜽</v>
          </cell>
        </row>
        <row r="10973">
          <cell r="O10973" t="str">
            <v>3ABBD</v>
          </cell>
          <cell r="P10973" t="str">
            <v>𺫊</v>
          </cell>
          <cell r="Q10973" t="str">
            <v>𢀇</v>
          </cell>
          <cell r="R10973" t="str">
            <v>𢀇</v>
          </cell>
        </row>
        <row r="10974">
          <cell r="O10974" t="str">
            <v>3ABBE</v>
          </cell>
          <cell r="P10974" t="str">
            <v>𺫋</v>
          </cell>
          <cell r="Q10974" t="str">
            <v>孕</v>
          </cell>
          <cell r="R10974" t="str">
            <v>孕</v>
          </cell>
        </row>
        <row r="10975">
          <cell r="O10975" t="str">
            <v>3ABBF</v>
          </cell>
          <cell r="P10975" t="str">
            <v>𺫌</v>
          </cell>
          <cell r="Q10975" t="str">
            <v>㝃,娩</v>
          </cell>
          <cell r="R10975" t="str">
            <v>㝃</v>
          </cell>
        </row>
        <row r="10976">
          <cell r="O10976" t="str">
            <v>3ABC0</v>
          </cell>
          <cell r="P10976" t="str">
            <v>𺫍</v>
          </cell>
          <cell r="Q10976" t="str">
            <v>字</v>
          </cell>
          <cell r="R10976" t="str">
            <v>字</v>
          </cell>
        </row>
        <row r="10977">
          <cell r="O10977" t="str">
            <v>3ABC1</v>
          </cell>
          <cell r="P10977" t="str">
            <v>𺫎</v>
          </cell>
          <cell r="Q10977" t="str">
            <v>㝅</v>
          </cell>
          <cell r="R10977" t="str">
            <v>㝅</v>
          </cell>
        </row>
        <row r="10978">
          <cell r="O10978" t="str">
            <v>3ABC2</v>
          </cell>
          <cell r="P10978" t="str">
            <v>𺫏</v>
          </cell>
          <cell r="Q10978" t="str">
            <v>孿</v>
          </cell>
          <cell r="R10978" t="str">
            <v>孿</v>
          </cell>
        </row>
        <row r="10979">
          <cell r="O10979" t="str">
            <v>3ABC3</v>
          </cell>
          <cell r="P10979" t="str">
            <v>𺫐</v>
          </cell>
          <cell r="Q10979" t="str">
            <v>孺</v>
          </cell>
          <cell r="R10979" t="str">
            <v>孺</v>
          </cell>
        </row>
        <row r="10980">
          <cell r="O10980" t="str">
            <v>3ABC4</v>
          </cell>
          <cell r="P10980" t="str">
            <v>𺫑</v>
          </cell>
          <cell r="Q10980" t="str">
            <v>季</v>
          </cell>
          <cell r="R10980" t="str">
            <v>季</v>
          </cell>
        </row>
        <row r="10981">
          <cell r="O10981" t="str">
            <v>3ABC5</v>
          </cell>
          <cell r="P10981" t="str">
            <v>𺫒</v>
          </cell>
          <cell r="Q10981" t="str">
            <v>孟</v>
          </cell>
          <cell r="R10981" t="str">
            <v>孟</v>
          </cell>
        </row>
        <row r="10982">
          <cell r="O10982" t="str">
            <v>3ABC6</v>
          </cell>
          <cell r="P10982" t="str">
            <v>𺫓</v>
          </cell>
          <cell r="Q10982" t="str">
            <v>𡥀</v>
          </cell>
          <cell r="R10982" t="str">
            <v>𡥀</v>
          </cell>
        </row>
        <row r="10983">
          <cell r="O10983" t="str">
            <v>3ABC7</v>
          </cell>
          <cell r="P10983" t="str">
            <v>𺫔</v>
          </cell>
          <cell r="Q10983" t="str">
            <v>孼,孽</v>
          </cell>
          <cell r="R10983" t="str">
            <v>孼</v>
          </cell>
        </row>
        <row r="10984">
          <cell r="O10984" t="str">
            <v>3ABC8</v>
          </cell>
          <cell r="P10984" t="str">
            <v>𺫕</v>
          </cell>
          <cell r="Q10984" t="str">
            <v>孳</v>
          </cell>
          <cell r="R10984" t="str">
            <v>孳</v>
          </cell>
        </row>
        <row r="10985">
          <cell r="O10985" t="str">
            <v>3ABCA</v>
          </cell>
          <cell r="P10985" t="str">
            <v>𺫖</v>
          </cell>
          <cell r="Q10985" t="str">
            <v>孳</v>
          </cell>
          <cell r="R10985" t="str">
            <v>𢀐</v>
          </cell>
        </row>
        <row r="10986">
          <cell r="O10986" t="str">
            <v>3ABCB</v>
          </cell>
          <cell r="P10986" t="str">
            <v>𺫗</v>
          </cell>
          <cell r="Q10986" t="str">
            <v>孤</v>
          </cell>
          <cell r="R10986" t="str">
            <v>孤</v>
          </cell>
        </row>
        <row r="10987">
          <cell r="O10987" t="str">
            <v>3ABCC</v>
          </cell>
          <cell r="P10987" t="str">
            <v>𺫘</v>
          </cell>
          <cell r="Q10987" t="str">
            <v>𡥅,存</v>
          </cell>
          <cell r="R10987" t="str">
            <v>𡥅</v>
          </cell>
        </row>
        <row r="10988">
          <cell r="O10988" t="str">
            <v>3ABCD</v>
          </cell>
          <cell r="P10988" t="str">
            <v>𺫙</v>
          </cell>
          <cell r="Q10988" t="str">
            <v>𡥈</v>
          </cell>
          <cell r="R10988" t="str">
            <v>𡥈</v>
          </cell>
        </row>
        <row r="10989">
          <cell r="O10989" t="str">
            <v>3ABCE</v>
          </cell>
          <cell r="P10989" t="str">
            <v>𺫚</v>
          </cell>
          <cell r="Q10989" t="str">
            <v>疑</v>
          </cell>
          <cell r="R10989" t="str">
            <v>疑</v>
          </cell>
        </row>
        <row r="10990">
          <cell r="O10990" t="str">
            <v>3ABCF</v>
          </cell>
          <cell r="P10990" t="str">
            <v>𺫛</v>
          </cell>
          <cell r="Q10990" t="str">
            <v>了</v>
          </cell>
          <cell r="R10990" t="str">
            <v>了</v>
          </cell>
        </row>
        <row r="10991">
          <cell r="O10991" t="str">
            <v>3ABD0</v>
          </cell>
          <cell r="P10991" t="str">
            <v>𺫜</v>
          </cell>
          <cell r="Q10991" t="str">
            <v>𡤼,孑</v>
          </cell>
          <cell r="R10991" t="str">
            <v>𡤼</v>
          </cell>
        </row>
        <row r="10992">
          <cell r="O10992" t="str">
            <v>3ABD1</v>
          </cell>
          <cell r="P10992" t="str">
            <v>𺫝</v>
          </cell>
          <cell r="Q10992" t="str">
            <v>孒,孓</v>
          </cell>
          <cell r="R10992" t="str">
            <v>孒</v>
          </cell>
        </row>
        <row r="10993">
          <cell r="O10993" t="str">
            <v>3ABD2</v>
          </cell>
          <cell r="P10993" t="str">
            <v>𺫞</v>
          </cell>
          <cell r="Q10993" t="str">
            <v>孨</v>
          </cell>
          <cell r="R10993" t="str">
            <v>孨</v>
          </cell>
        </row>
        <row r="10994">
          <cell r="O10994" t="str">
            <v>3ABD3</v>
          </cell>
          <cell r="P10994" t="str">
            <v>𺫟</v>
          </cell>
          <cell r="Q10994" t="str">
            <v>孱</v>
          </cell>
          <cell r="R10994" t="str">
            <v>孱</v>
          </cell>
        </row>
        <row r="10995">
          <cell r="O10995" t="str">
            <v>3ABD4</v>
          </cell>
          <cell r="P10995" t="str">
            <v>𺫠</v>
          </cell>
          <cell r="Q10995" t="str">
            <v>孴</v>
          </cell>
          <cell r="R10995" t="str">
            <v>孴</v>
          </cell>
        </row>
        <row r="10996">
          <cell r="O10996" t="str">
            <v>3ABD5</v>
          </cell>
          <cell r="P10996" t="str">
            <v>𺫡</v>
          </cell>
          <cell r="Q10996" t="str">
            <v>𡥨</v>
          </cell>
          <cell r="R10996" t="str">
            <v>𡥨</v>
          </cell>
        </row>
        <row r="10997">
          <cell r="O10997" t="str">
            <v>3ABD6</v>
          </cell>
          <cell r="P10997" t="str">
            <v>𺫢</v>
          </cell>
          <cell r="Q10997" t="str">
            <v>𠫓</v>
          </cell>
          <cell r="R10997" t="str">
            <v>𠫓</v>
          </cell>
        </row>
        <row r="10998">
          <cell r="O10998" t="str">
            <v>3ABD7</v>
          </cell>
          <cell r="P10998" t="str">
            <v>𺫣</v>
          </cell>
          <cell r="Q10998" t="str">
            <v>𡿮</v>
          </cell>
          <cell r="R10998" t="str">
            <v>𡿮</v>
          </cell>
        </row>
        <row r="10999">
          <cell r="O10999" t="str">
            <v>3ABD8</v>
          </cell>
          <cell r="P10999" t="str">
            <v>𺫤</v>
          </cell>
          <cell r="Q10999" t="str">
            <v>育</v>
          </cell>
          <cell r="R10999" t="str">
            <v>育</v>
          </cell>
        </row>
        <row r="11000">
          <cell r="O11000" t="str">
            <v>3ABD9</v>
          </cell>
          <cell r="P11000" t="str">
            <v>𺫥</v>
          </cell>
          <cell r="Q11000" t="str">
            <v>毓</v>
          </cell>
          <cell r="R11000" t="str">
            <v>毓</v>
          </cell>
        </row>
        <row r="11001">
          <cell r="O11001" t="str">
            <v>3ABDA</v>
          </cell>
          <cell r="P11001" t="str">
            <v>𺫦</v>
          </cell>
          <cell r="Q11001" t="str">
            <v>疏</v>
          </cell>
          <cell r="R11001" t="str">
            <v>疏</v>
          </cell>
        </row>
        <row r="11002">
          <cell r="O11002" t="str">
            <v>3ABDB</v>
          </cell>
          <cell r="P11002" t="str">
            <v>𺫧</v>
          </cell>
          <cell r="Q11002" t="str">
            <v>丑</v>
          </cell>
          <cell r="R11002" t="str">
            <v>丑</v>
          </cell>
        </row>
        <row r="11003">
          <cell r="O11003" t="str">
            <v>3ABDC</v>
          </cell>
          <cell r="P11003" t="str">
            <v>𺫨</v>
          </cell>
          <cell r="Q11003" t="str">
            <v>䏔</v>
          </cell>
          <cell r="R11003" t="str">
            <v>䏔</v>
          </cell>
        </row>
        <row r="11004">
          <cell r="O11004" t="str">
            <v>3ABDD</v>
          </cell>
          <cell r="P11004" t="str">
            <v>𺫩</v>
          </cell>
          <cell r="Q11004" t="str">
            <v>𦍟,羞</v>
          </cell>
          <cell r="R11004" t="str">
            <v>𦍟</v>
          </cell>
        </row>
        <row r="11005">
          <cell r="O11005" t="str">
            <v>3ABDE</v>
          </cell>
          <cell r="P11005" t="str">
            <v>𺫪</v>
          </cell>
          <cell r="Q11005" t="str">
            <v>𡩟,寅</v>
          </cell>
          <cell r="R11005" t="str">
            <v>𡩟</v>
          </cell>
        </row>
        <row r="11006">
          <cell r="O11006" t="str">
            <v>3ABDF</v>
          </cell>
          <cell r="P11006" t="str">
            <v>𺫫</v>
          </cell>
          <cell r="Q11006" t="str">
            <v>𡓵</v>
          </cell>
          <cell r="R11006" t="str">
            <v>𡓵</v>
          </cell>
        </row>
        <row r="11007">
          <cell r="O11007" t="str">
            <v>3ABE0</v>
          </cell>
          <cell r="P11007" t="str">
            <v>𺫬</v>
          </cell>
          <cell r="Q11007" t="str">
            <v>戼,卯</v>
          </cell>
          <cell r="R11007" t="str">
            <v>戼</v>
          </cell>
        </row>
        <row r="11008">
          <cell r="O11008" t="str">
            <v>3ABE1</v>
          </cell>
          <cell r="P11008" t="str">
            <v>𺫭</v>
          </cell>
          <cell r="Q11008" t="str">
            <v>𩇨</v>
          </cell>
          <cell r="R11008" t="str">
            <v>𩇨</v>
          </cell>
        </row>
        <row r="11009">
          <cell r="O11009" t="str">
            <v>3ABE2</v>
          </cell>
          <cell r="P11009" t="str">
            <v>𺫮</v>
          </cell>
          <cell r="Q11009" t="str">
            <v>辰</v>
          </cell>
          <cell r="R11009" t="str">
            <v>辰</v>
          </cell>
        </row>
        <row r="11010">
          <cell r="O11010" t="str">
            <v>3ABE3</v>
          </cell>
          <cell r="P11010" t="str">
            <v>𺫯</v>
          </cell>
          <cell r="Q11010" t="str">
            <v>𠨷</v>
          </cell>
          <cell r="R11010" t="str">
            <v>𠨷</v>
          </cell>
        </row>
        <row r="11011">
          <cell r="O11011" t="str">
            <v>3ABE4</v>
          </cell>
          <cell r="P11011" t="str">
            <v>𺫰</v>
          </cell>
          <cell r="Q11011" t="str">
            <v>辱</v>
          </cell>
          <cell r="R11011" t="str">
            <v>辱</v>
          </cell>
        </row>
        <row r="11012">
          <cell r="O11012" t="str">
            <v>3ABE5</v>
          </cell>
          <cell r="P11012" t="str">
            <v>𺫱</v>
          </cell>
          <cell r="Q11012" t="str">
            <v>巳</v>
          </cell>
          <cell r="R11012" t="str">
            <v>巳</v>
          </cell>
        </row>
        <row r="11013">
          <cell r="O11013" t="str">
            <v>3ABE6</v>
          </cell>
          <cell r="P11013" t="str">
            <v>𺫲</v>
          </cell>
          <cell r="Q11013" t="str">
            <v>㠯,以</v>
          </cell>
          <cell r="R11013" t="str">
            <v>㠯</v>
          </cell>
        </row>
        <row r="11014">
          <cell r="O11014" t="str">
            <v>3ABE7</v>
          </cell>
          <cell r="P11014" t="str">
            <v>𺫳</v>
          </cell>
          <cell r="Q11014" t="str">
            <v>午</v>
          </cell>
          <cell r="R11014" t="str">
            <v>午</v>
          </cell>
        </row>
        <row r="11015">
          <cell r="O11015" t="str">
            <v>3ABE8</v>
          </cell>
          <cell r="P11015" t="str">
            <v>𺫴</v>
          </cell>
          <cell r="Q11015" t="str">
            <v>啎</v>
          </cell>
          <cell r="R11015" t="str">
            <v>啎</v>
          </cell>
        </row>
        <row r="11016">
          <cell r="O11016" t="str">
            <v>3ABE9</v>
          </cell>
          <cell r="P11016" t="str">
            <v>𺫵</v>
          </cell>
          <cell r="Q11016" t="str">
            <v>未</v>
          </cell>
          <cell r="R11016" t="str">
            <v>未</v>
          </cell>
        </row>
        <row r="11017">
          <cell r="O11017" t="str">
            <v>3ABEA</v>
          </cell>
          <cell r="P11017" t="str">
            <v>𺫶</v>
          </cell>
          <cell r="Q11017" t="str">
            <v>𦥔,申</v>
          </cell>
          <cell r="R11017" t="str">
            <v>𦥔</v>
          </cell>
        </row>
        <row r="11018">
          <cell r="O11018" t="str">
            <v>3ABEB</v>
          </cell>
          <cell r="P11018" t="str">
            <v>𺫷</v>
          </cell>
          <cell r="Q11018" t="str">
            <v>𠵓</v>
          </cell>
          <cell r="R11018" t="str">
            <v>𠵓</v>
          </cell>
        </row>
        <row r="11019">
          <cell r="O11019" t="str">
            <v>3ABED</v>
          </cell>
          <cell r="P11019" t="str">
            <v>𺫸</v>
          </cell>
          <cell r="Q11019" t="str">
            <v>𢑚</v>
          </cell>
          <cell r="R11019" t="str">
            <v>𢑚</v>
          </cell>
        </row>
        <row r="11020">
          <cell r="O11020" t="str">
            <v>3ABEE</v>
          </cell>
          <cell r="P11020" t="str">
            <v>𺫹</v>
          </cell>
          <cell r="Q11020" t="str">
            <v>𣍃,朄</v>
          </cell>
          <cell r="R11020" t="str">
            <v>𣍃</v>
          </cell>
        </row>
        <row r="11021">
          <cell r="O11021" t="str">
            <v>3ABEF</v>
          </cell>
          <cell r="P11021" t="str">
            <v>𺫺</v>
          </cell>
          <cell r="Q11021" t="str">
            <v>臾</v>
          </cell>
          <cell r="R11021" t="str">
            <v>臾</v>
          </cell>
        </row>
        <row r="11022">
          <cell r="O11022" t="str">
            <v>3ABF0</v>
          </cell>
          <cell r="P11022" t="str">
            <v>𺫻</v>
          </cell>
          <cell r="Q11022" t="str">
            <v>𦥙,曳</v>
          </cell>
          <cell r="R11022" t="str">
            <v>𦥙</v>
          </cell>
        </row>
        <row r="11023">
          <cell r="O11023" t="str">
            <v>3ABF1</v>
          </cell>
          <cell r="P11023" t="str">
            <v>𺫼</v>
          </cell>
          <cell r="Q11023" t="str">
            <v>酉</v>
          </cell>
          <cell r="R11023" t="str">
            <v>酉</v>
          </cell>
        </row>
        <row r="11024">
          <cell r="O11024" t="str">
            <v>3ABF2</v>
          </cell>
          <cell r="P11024" t="str">
            <v>𺫽</v>
          </cell>
          <cell r="Q11024" t="str">
            <v>丣</v>
          </cell>
          <cell r="R11024" t="str">
            <v>丣</v>
          </cell>
        </row>
        <row r="11025">
          <cell r="O11025" t="str">
            <v>3ABF3</v>
          </cell>
          <cell r="P11025" t="str">
            <v>𺫾</v>
          </cell>
          <cell r="Q11025" t="str">
            <v>酒</v>
          </cell>
          <cell r="R11025" t="str">
            <v>酒</v>
          </cell>
        </row>
        <row r="11026">
          <cell r="O11026" t="str">
            <v>3ABF4</v>
          </cell>
          <cell r="P11026" t="str">
            <v>𺫿</v>
          </cell>
          <cell r="Q11026" t="str">
            <v>𨢊,䤓</v>
          </cell>
          <cell r="R11026" t="str">
            <v>𨢊</v>
          </cell>
        </row>
        <row r="11027">
          <cell r="O11027" t="str">
            <v>3ABF5</v>
          </cell>
          <cell r="P11027" t="str">
            <v>𺬀</v>
          </cell>
          <cell r="Q11027" t="str">
            <v>䤁</v>
          </cell>
          <cell r="R11027" t="str">
            <v>䤁</v>
          </cell>
        </row>
        <row r="11028">
          <cell r="O11028" t="str">
            <v>3ABF6</v>
          </cell>
          <cell r="P11028" t="str">
            <v>𺬁</v>
          </cell>
          <cell r="Q11028" t="str">
            <v>釀</v>
          </cell>
          <cell r="R11028" t="str">
            <v>釀</v>
          </cell>
        </row>
        <row r="11029">
          <cell r="O11029" t="str">
            <v>3ABF7</v>
          </cell>
          <cell r="P11029" t="str">
            <v>𺬂</v>
          </cell>
          <cell r="Q11029" t="str">
            <v>醞</v>
          </cell>
          <cell r="R11029" t="str">
            <v>醞</v>
          </cell>
        </row>
        <row r="11030">
          <cell r="O11030" t="str">
            <v>3ABF8</v>
          </cell>
          <cell r="P11030" t="str">
            <v>𺬃</v>
          </cell>
          <cell r="Q11030" t="str">
            <v>𨠢,𨠒</v>
          </cell>
          <cell r="R11030" t="str">
            <v>𨠢</v>
          </cell>
        </row>
        <row r="11031">
          <cell r="O11031" t="str">
            <v>3ABF9</v>
          </cell>
          <cell r="P11031" t="str">
            <v>𺬄</v>
          </cell>
          <cell r="Q11031" t="str">
            <v>酴</v>
          </cell>
          <cell r="R11031" t="str">
            <v>酴</v>
          </cell>
        </row>
        <row r="11032">
          <cell r="O11032" t="str">
            <v>3ABFA</v>
          </cell>
          <cell r="P11032" t="str">
            <v>𺬅</v>
          </cell>
          <cell r="Q11032" t="str">
            <v>釃</v>
          </cell>
          <cell r="R11032" t="str">
            <v>釃</v>
          </cell>
        </row>
        <row r="11033">
          <cell r="O11033" t="str">
            <v>3ABFB</v>
          </cell>
          <cell r="P11033" t="str">
            <v>𺬆</v>
          </cell>
          <cell r="Q11033" t="str">
            <v>䣺</v>
          </cell>
          <cell r="R11033" t="str">
            <v>䣺</v>
          </cell>
        </row>
        <row r="11034">
          <cell r="O11034" t="str">
            <v>3ABFC</v>
          </cell>
          <cell r="P11034" t="str">
            <v>𺬇</v>
          </cell>
          <cell r="Q11034" t="str">
            <v>𨢌</v>
          </cell>
          <cell r="R11034" t="str">
            <v>𨢌</v>
          </cell>
        </row>
        <row r="11035">
          <cell r="O11035" t="str">
            <v>3ABFD</v>
          </cell>
          <cell r="P11035" t="str">
            <v>𺬈</v>
          </cell>
          <cell r="Q11035" t="str">
            <v>醴</v>
          </cell>
          <cell r="R11035" t="str">
            <v>醴</v>
          </cell>
        </row>
        <row r="11036">
          <cell r="O11036" t="str">
            <v>3ABFE</v>
          </cell>
          <cell r="P11036" t="str">
            <v>𺬉</v>
          </cell>
          <cell r="Q11036" t="str">
            <v>醪</v>
          </cell>
          <cell r="R11036" t="str">
            <v>醪</v>
          </cell>
        </row>
        <row r="11037">
          <cell r="O11037" t="str">
            <v>3ABFF</v>
          </cell>
          <cell r="P11037" t="str">
            <v>𺬊</v>
          </cell>
          <cell r="Q11037" t="str">
            <v>𨣶,醇</v>
          </cell>
          <cell r="R11037" t="str">
            <v>𨣶</v>
          </cell>
        </row>
        <row r="11038">
          <cell r="O11038" t="str">
            <v>3AC00</v>
          </cell>
          <cell r="P11038" t="str">
            <v>𺬋</v>
          </cell>
          <cell r="Q11038" t="str">
            <v>醹</v>
          </cell>
          <cell r="R11038" t="str">
            <v>醹</v>
          </cell>
        </row>
        <row r="11039">
          <cell r="O11039" t="str">
            <v>3AC01</v>
          </cell>
          <cell r="P11039" t="str">
            <v>𺬌</v>
          </cell>
          <cell r="Q11039" t="str">
            <v>酎</v>
          </cell>
          <cell r="R11039" t="str">
            <v>酎</v>
          </cell>
        </row>
        <row r="11040">
          <cell r="O11040" t="str">
            <v>3AC02</v>
          </cell>
          <cell r="P11040" t="str">
            <v>𺬍</v>
          </cell>
          <cell r="Q11040" t="str">
            <v>醠</v>
          </cell>
          <cell r="R11040" t="str">
            <v>醠</v>
          </cell>
        </row>
        <row r="11041">
          <cell r="O11041" t="str">
            <v>3AC03</v>
          </cell>
          <cell r="P11041" t="str">
            <v>𺬎</v>
          </cell>
          <cell r="Q11041" t="str">
            <v>𨤉,醲</v>
          </cell>
          <cell r="R11041" t="str">
            <v>𨤉</v>
          </cell>
        </row>
        <row r="11042">
          <cell r="O11042" t="str">
            <v>3AC04</v>
          </cell>
          <cell r="P11042" t="str">
            <v>𺬏</v>
          </cell>
          <cell r="Q11042" t="str">
            <v>䤊,䣵</v>
          </cell>
          <cell r="R11042" t="str">
            <v>䤊</v>
          </cell>
        </row>
        <row r="11043">
          <cell r="O11043" t="str">
            <v>3AC06</v>
          </cell>
          <cell r="P11043" t="str">
            <v>𺬐</v>
          </cell>
          <cell r="Q11043" t="str">
            <v>酤</v>
          </cell>
          <cell r="R11043" t="str">
            <v>酤</v>
          </cell>
        </row>
        <row r="11044">
          <cell r="O11044" t="str">
            <v>3AC07</v>
          </cell>
          <cell r="P11044" t="str">
            <v>𺬑</v>
          </cell>
          <cell r="Q11044" t="str">
            <v>𨢮,䣽</v>
          </cell>
          <cell r="R11044" t="str">
            <v>𨢮</v>
          </cell>
        </row>
        <row r="11045">
          <cell r="O11045" t="str">
            <v>3AC08</v>
          </cell>
          <cell r="P11045" t="str">
            <v>𺬒</v>
          </cell>
          <cell r="Q11045" t="str">
            <v>𨣨</v>
          </cell>
          <cell r="R11045" t="str">
            <v>𨣨</v>
          </cell>
        </row>
        <row r="11046">
          <cell r="O11046" t="str">
            <v>3AC09</v>
          </cell>
          <cell r="P11046" t="str">
            <v>𺬓</v>
          </cell>
          <cell r="Q11046" t="str">
            <v>䤗</v>
          </cell>
          <cell r="R11046" t="str">
            <v>䤗</v>
          </cell>
        </row>
        <row r="11047">
          <cell r="O11047" t="str">
            <v>3AC0B</v>
          </cell>
          <cell r="P11047" t="str">
            <v>𺬔</v>
          </cell>
          <cell r="Q11047" t="str">
            <v>酷</v>
          </cell>
          <cell r="R11047" t="str">
            <v>酷</v>
          </cell>
        </row>
        <row r="11048">
          <cell r="O11048" t="str">
            <v>3AC0C</v>
          </cell>
          <cell r="P11048" t="str">
            <v>𺬕</v>
          </cell>
          <cell r="Q11048" t="str">
            <v>𨤌,醰</v>
          </cell>
          <cell r="R11048" t="str">
            <v>𨤌</v>
          </cell>
        </row>
        <row r="11049">
          <cell r="O11049" t="str">
            <v>3AC0D</v>
          </cell>
          <cell r="P11049" t="str">
            <v>𺬖</v>
          </cell>
          <cell r="Q11049" t="str">
            <v>䣪</v>
          </cell>
          <cell r="R11049" t="str">
            <v>䣪</v>
          </cell>
        </row>
        <row r="11050">
          <cell r="O11050" t="str">
            <v>3AC0E</v>
          </cell>
          <cell r="P11050" t="str">
            <v>𺬗</v>
          </cell>
          <cell r="Q11050" t="str">
            <v>配</v>
          </cell>
          <cell r="R11050" t="str">
            <v>配</v>
          </cell>
        </row>
        <row r="11051">
          <cell r="O11051" t="str">
            <v>3AC0F</v>
          </cell>
          <cell r="P11051" t="str">
            <v>𺬘</v>
          </cell>
          <cell r="Q11051" t="str">
            <v>䣧,黓</v>
          </cell>
          <cell r="R11051" t="str">
            <v>䣧</v>
          </cell>
        </row>
        <row r="11052">
          <cell r="O11052" t="str">
            <v>3AC10</v>
          </cell>
          <cell r="P11052" t="str">
            <v>𺬙</v>
          </cell>
          <cell r="Q11052" t="str">
            <v>醆</v>
          </cell>
          <cell r="R11052" t="str">
            <v>醆</v>
          </cell>
        </row>
        <row r="11053">
          <cell r="O11053" t="str">
            <v>3AC11</v>
          </cell>
          <cell r="P11053" t="str">
            <v>𺬚</v>
          </cell>
          <cell r="Q11053" t="str">
            <v>酌</v>
          </cell>
          <cell r="R11053" t="str">
            <v>酌</v>
          </cell>
        </row>
        <row r="11054">
          <cell r="O11054" t="str">
            <v>3AC12</v>
          </cell>
          <cell r="P11054" t="str">
            <v>𺬛</v>
          </cell>
          <cell r="Q11054" t="str">
            <v>醮</v>
          </cell>
          <cell r="R11054" t="str">
            <v>醮</v>
          </cell>
        </row>
        <row r="11055">
          <cell r="O11055" t="str">
            <v>3AC13</v>
          </cell>
          <cell r="P11055" t="str">
            <v>𺬜</v>
          </cell>
          <cell r="Q11055" t="str">
            <v>醮</v>
          </cell>
          <cell r="R11055" t="str">
            <v>𥛲</v>
          </cell>
        </row>
        <row r="11056">
          <cell r="O11056" t="str">
            <v>3AC14</v>
          </cell>
          <cell r="P11056" t="str">
            <v>𺬝</v>
          </cell>
          <cell r="Q11056" t="str">
            <v>䤐</v>
          </cell>
          <cell r="R11056" t="str">
            <v>䤐</v>
          </cell>
        </row>
        <row r="11057">
          <cell r="O11057" t="str">
            <v>3AC15</v>
          </cell>
          <cell r="P11057" t="str">
            <v>𺬞</v>
          </cell>
          <cell r="Q11057" t="str">
            <v>𨟴</v>
          </cell>
          <cell r="R11057" t="str">
            <v>𨟴</v>
          </cell>
        </row>
        <row r="11058">
          <cell r="O11058" t="str">
            <v>3AC16</v>
          </cell>
          <cell r="P11058" t="str">
            <v>𺬟</v>
          </cell>
          <cell r="Q11058" t="str">
            <v>𨢫,酬</v>
          </cell>
          <cell r="R11058" t="str">
            <v>𨢫</v>
          </cell>
        </row>
        <row r="11059">
          <cell r="O11059" t="str">
            <v>3AC17</v>
          </cell>
          <cell r="P11059" t="str">
            <v>𺬠</v>
          </cell>
          <cell r="Q11059" t="str">
            <v>酬</v>
          </cell>
          <cell r="R11059" t="str">
            <v>酬</v>
          </cell>
        </row>
        <row r="11060">
          <cell r="O11060" t="str">
            <v>3AC18</v>
          </cell>
          <cell r="P11060" t="str">
            <v>𺬡</v>
          </cell>
          <cell r="Q11060" t="str">
            <v>𨣋,醋</v>
          </cell>
          <cell r="R11060" t="str">
            <v>𨣋</v>
          </cell>
        </row>
        <row r="11061">
          <cell r="O11061" t="str">
            <v>3AC19</v>
          </cell>
          <cell r="P11061" t="str">
            <v>𺬢</v>
          </cell>
          <cell r="Q11061" t="str">
            <v>䤉</v>
          </cell>
          <cell r="R11061" t="str">
            <v>䤉</v>
          </cell>
        </row>
        <row r="11062">
          <cell r="O11062" t="str">
            <v>3AC1A</v>
          </cell>
          <cell r="P11062" t="str">
            <v>𺬣</v>
          </cell>
          <cell r="Q11062" t="str">
            <v>釂</v>
          </cell>
          <cell r="R11062" t="str">
            <v>釂</v>
          </cell>
        </row>
        <row r="11063">
          <cell r="O11063" t="str">
            <v>3AC1B</v>
          </cell>
          <cell r="P11063" t="str">
            <v>𺬤</v>
          </cell>
          <cell r="Q11063" t="str">
            <v>酣</v>
          </cell>
          <cell r="R11063" t="str">
            <v>酣</v>
          </cell>
        </row>
        <row r="11064">
          <cell r="O11064" t="str">
            <v>3AC1C</v>
          </cell>
          <cell r="P11064" t="str">
            <v>𺬥</v>
          </cell>
          <cell r="Q11064" t="str">
            <v>酖</v>
          </cell>
          <cell r="R11064" t="str">
            <v>酖</v>
          </cell>
        </row>
        <row r="11065">
          <cell r="O11065" t="str">
            <v>3AC1D</v>
          </cell>
          <cell r="P11065" t="str">
            <v>𺬦</v>
          </cell>
          <cell r="Q11065" t="str">
            <v>醧</v>
          </cell>
          <cell r="R11065" t="str">
            <v>醧</v>
          </cell>
        </row>
        <row r="11066">
          <cell r="O11066" t="str">
            <v>3AC1E</v>
          </cell>
          <cell r="P11066" t="str">
            <v>𺬧</v>
          </cell>
          <cell r="Q11066" t="str">
            <v>醵</v>
          </cell>
          <cell r="R11066" t="str">
            <v>醵</v>
          </cell>
        </row>
        <row r="11067">
          <cell r="O11067" t="str">
            <v>3AC1F</v>
          </cell>
          <cell r="P11067" t="str">
            <v>𺬨</v>
          </cell>
          <cell r="Q11067" t="str">
            <v>䣰</v>
          </cell>
          <cell r="R11067" t="str">
            <v>䣰</v>
          </cell>
        </row>
        <row r="11068">
          <cell r="O11068" t="str">
            <v>3AC20</v>
          </cell>
          <cell r="P11068" t="str">
            <v>𺬩</v>
          </cell>
          <cell r="Q11068" t="str">
            <v>酺</v>
          </cell>
          <cell r="R11068" t="str">
            <v>酺</v>
          </cell>
        </row>
        <row r="11069">
          <cell r="O11069" t="str">
            <v>3AC21</v>
          </cell>
          <cell r="P11069" t="str">
            <v>𺬪</v>
          </cell>
          <cell r="Q11069" t="str">
            <v>醅</v>
          </cell>
          <cell r="R11069" t="str">
            <v>醅</v>
          </cell>
        </row>
        <row r="11070">
          <cell r="O11070" t="str">
            <v>3AC22</v>
          </cell>
          <cell r="P11070" t="str">
            <v>𺬫</v>
          </cell>
          <cell r="Q11070" t="str">
            <v>醉</v>
          </cell>
          <cell r="R11070" t="str">
            <v>醉</v>
          </cell>
        </row>
        <row r="11071">
          <cell r="O11071" t="str">
            <v>3AC23</v>
          </cell>
          <cell r="P11071" t="str">
            <v>𺬬</v>
          </cell>
          <cell r="Q11071" t="str">
            <v>𨤁,醺</v>
          </cell>
          <cell r="R11071" t="str">
            <v>𨤁</v>
          </cell>
        </row>
        <row r="11072">
          <cell r="O11072" t="str">
            <v>3AC24</v>
          </cell>
          <cell r="P11072" t="str">
            <v>𺬭</v>
          </cell>
          <cell r="Q11072" t="str">
            <v>醟</v>
          </cell>
          <cell r="R11072" t="str">
            <v>醟</v>
          </cell>
        </row>
        <row r="11073">
          <cell r="O11073" t="str">
            <v>3AC25</v>
          </cell>
          <cell r="P11073" t="str">
            <v>𺬮</v>
          </cell>
          <cell r="Q11073" t="str">
            <v>䣱,酗</v>
          </cell>
          <cell r="R11073" t="str">
            <v>䣱</v>
          </cell>
        </row>
        <row r="11074">
          <cell r="O11074" t="str">
            <v>3AC26</v>
          </cell>
          <cell r="P11074" t="str">
            <v>𺬯</v>
          </cell>
          <cell r="Q11074" t="str">
            <v>酲</v>
          </cell>
          <cell r="R11074" t="str">
            <v>酲</v>
          </cell>
        </row>
        <row r="11075">
          <cell r="O11075" t="str">
            <v>3AC27</v>
          </cell>
          <cell r="P11075" t="str">
            <v>𺬰</v>
          </cell>
          <cell r="Q11075" t="str">
            <v>醫</v>
          </cell>
          <cell r="R11075" t="str">
            <v>醫</v>
          </cell>
        </row>
        <row r="11076">
          <cell r="O11076" t="str">
            <v>3AC28</v>
          </cell>
          <cell r="P11076" t="str">
            <v>𺬱</v>
          </cell>
          <cell r="Q11076" t="str">
            <v>莤</v>
          </cell>
          <cell r="R11076" t="str">
            <v>莤</v>
          </cell>
        </row>
        <row r="11077">
          <cell r="O11077" t="str">
            <v>3AC29</v>
          </cell>
          <cell r="P11077" t="str">
            <v>𺬲</v>
          </cell>
          <cell r="Q11077" t="str">
            <v>醨</v>
          </cell>
          <cell r="R11077" t="str">
            <v>醨</v>
          </cell>
        </row>
        <row r="11078">
          <cell r="O11078" t="str">
            <v>3AC2A</v>
          </cell>
          <cell r="P11078" t="str">
            <v>𺬳</v>
          </cell>
          <cell r="Q11078" t="str">
            <v>䤘</v>
          </cell>
          <cell r="R11078" t="str">
            <v>䤘</v>
          </cell>
        </row>
        <row r="11079">
          <cell r="O11079" t="str">
            <v>3AC2B</v>
          </cell>
          <cell r="P11079" t="str">
            <v>𺬴</v>
          </cell>
          <cell r="Q11079" t="str">
            <v>酸</v>
          </cell>
          <cell r="R11079" t="str">
            <v>酸</v>
          </cell>
        </row>
        <row r="11080">
          <cell r="O11080" t="str">
            <v>3AC2C</v>
          </cell>
          <cell r="P11080" t="str">
            <v>𺬵</v>
          </cell>
          <cell r="Q11080" t="str">
            <v>𨢽</v>
          </cell>
          <cell r="R11080" t="str">
            <v>𨢽</v>
          </cell>
        </row>
        <row r="11081">
          <cell r="O11081" t="str">
            <v>3AC2D</v>
          </cell>
          <cell r="P11081" t="str">
            <v>𺬶</v>
          </cell>
          <cell r="Q11081" t="str">
            <v>𨠾,酨</v>
          </cell>
          <cell r="R11081" t="str">
            <v>𨠾</v>
          </cell>
        </row>
        <row r="11082">
          <cell r="O11082" t="str">
            <v>3AC2E</v>
          </cell>
          <cell r="P11082" t="str">
            <v>𺬷</v>
          </cell>
          <cell r="Q11082" t="str">
            <v>醶</v>
          </cell>
          <cell r="R11082" t="str">
            <v>醶</v>
          </cell>
        </row>
        <row r="11083">
          <cell r="O11083" t="str">
            <v>3AC2F</v>
          </cell>
          <cell r="P11083" t="str">
            <v>𺬸</v>
          </cell>
          <cell r="Q11083" t="str">
            <v>酢</v>
          </cell>
          <cell r="R11083" t="str">
            <v>酢</v>
          </cell>
        </row>
        <row r="11084">
          <cell r="O11084" t="str">
            <v>3AC30</v>
          </cell>
          <cell r="P11084" t="str">
            <v>𺬹</v>
          </cell>
          <cell r="Q11084" t="str">
            <v>酏</v>
          </cell>
          <cell r="R11084" t="str">
            <v>酏</v>
          </cell>
        </row>
        <row r="11085">
          <cell r="O11085" t="str">
            <v>3AC31</v>
          </cell>
          <cell r="P11085" t="str">
            <v>𺬺</v>
          </cell>
          <cell r="Q11085" t="str">
            <v>𤖕,醬</v>
          </cell>
          <cell r="R11085" t="str">
            <v>𤖕</v>
          </cell>
        </row>
        <row r="11086">
          <cell r="O11086" t="str">
            <v>3AC32</v>
          </cell>
          <cell r="P11086" t="str">
            <v>𺬻</v>
          </cell>
          <cell r="Q11086" t="str">
            <v>𨟻</v>
          </cell>
          <cell r="R11086" t="str">
            <v>𨟻</v>
          </cell>
        </row>
        <row r="11087">
          <cell r="O11087" t="str">
            <v>3AC33</v>
          </cell>
          <cell r="P11087" t="str">
            <v>𺬼</v>
          </cell>
          <cell r="Q11087" t="str">
            <v>𤖙</v>
          </cell>
          <cell r="R11087" t="str">
            <v>𤖙</v>
          </cell>
        </row>
        <row r="11088">
          <cell r="O11088" t="str">
            <v>3AC34</v>
          </cell>
          <cell r="P11088" t="str">
            <v>𺬽</v>
          </cell>
          <cell r="Q11088" t="str">
            <v>醢</v>
          </cell>
          <cell r="R11088" t="str">
            <v>醢</v>
          </cell>
        </row>
        <row r="11089">
          <cell r="O11089" t="str">
            <v>3AC35</v>
          </cell>
          <cell r="P11089" t="str">
            <v>𺬾</v>
          </cell>
          <cell r="Q11089" t="str">
            <v>𧅽</v>
          </cell>
          <cell r="R11089" t="str">
            <v>𧅽</v>
          </cell>
        </row>
        <row r="11090">
          <cell r="O11090" t="str">
            <v>3AC36</v>
          </cell>
          <cell r="P11090" t="str">
            <v>𺬿</v>
          </cell>
          <cell r="Q11090" t="str">
            <v>𨡭</v>
          </cell>
          <cell r="R11090" t="str">
            <v>𨡭</v>
          </cell>
        </row>
        <row r="11091">
          <cell r="O11091" t="str">
            <v>3AC37</v>
          </cell>
          <cell r="P11091" t="str">
            <v>𺭀</v>
          </cell>
          <cell r="Q11091" t="str">
            <v>䤅</v>
          </cell>
          <cell r="R11091" t="str">
            <v>䤅</v>
          </cell>
        </row>
        <row r="11092">
          <cell r="O11092" t="str">
            <v>3AC38</v>
          </cell>
          <cell r="P11092" t="str">
            <v>𺭁</v>
          </cell>
          <cell r="Q11092" t="str">
            <v>酹</v>
          </cell>
          <cell r="R11092" t="str">
            <v>酹</v>
          </cell>
        </row>
        <row r="11093">
          <cell r="O11093" t="str">
            <v>3AC39</v>
          </cell>
          <cell r="P11093" t="str">
            <v>𺭂</v>
          </cell>
          <cell r="Q11093" t="str">
            <v>𨢡</v>
          </cell>
          <cell r="R11093" t="str">
            <v>𨢡</v>
          </cell>
        </row>
        <row r="11094">
          <cell r="O11094" t="str">
            <v>3AC3A</v>
          </cell>
          <cell r="P11094" t="str">
            <v>𺭃</v>
          </cell>
          <cell r="Q11094" t="str">
            <v>䤎</v>
          </cell>
          <cell r="R11094" t="str">
            <v>䤎</v>
          </cell>
        </row>
        <row r="11095">
          <cell r="O11095" t="str">
            <v>3AC3B</v>
          </cell>
          <cell r="P11095" t="str">
            <v>𺭄</v>
          </cell>
          <cell r="Q11095" t="str">
            <v>䣼</v>
          </cell>
          <cell r="R11095" t="str">
            <v>䣼</v>
          </cell>
        </row>
        <row r="11096">
          <cell r="O11096" t="str">
            <v>3AC3C</v>
          </cell>
          <cell r="P11096" t="str">
            <v>𺭅</v>
          </cell>
          <cell r="Q11096" t="str">
            <v>䤔</v>
          </cell>
          <cell r="R11096" t="str">
            <v>䤔</v>
          </cell>
        </row>
        <row r="11097">
          <cell r="O11097" t="str">
            <v>3AC3E</v>
          </cell>
          <cell r="P11097" t="str">
            <v>𺭆</v>
          </cell>
          <cell r="Q11097" t="str">
            <v>䣸</v>
          </cell>
          <cell r="R11097" t="str">
            <v>䣸</v>
          </cell>
        </row>
        <row r="11098">
          <cell r="O11098" t="str">
            <v>3AC3F</v>
          </cell>
          <cell r="P11098" t="str">
            <v>𺭇</v>
          </cell>
          <cell r="Q11098" t="str">
            <v>酪</v>
          </cell>
          <cell r="R11098" t="str">
            <v>酪</v>
          </cell>
        </row>
        <row r="11099">
          <cell r="O11099" t="str">
            <v>3AC40</v>
          </cell>
          <cell r="P11099" t="str">
            <v>𺭈</v>
          </cell>
          <cell r="Q11099" t="str">
            <v>醐</v>
          </cell>
          <cell r="R11099" t="str">
            <v>醐</v>
          </cell>
        </row>
        <row r="11100">
          <cell r="O11100" t="str">
            <v>3AC41</v>
          </cell>
          <cell r="P11100" t="str">
            <v>𺭉</v>
          </cell>
          <cell r="Q11100" t="str">
            <v>酩</v>
          </cell>
          <cell r="R11100" t="str">
            <v>酩</v>
          </cell>
        </row>
        <row r="11101">
          <cell r="O11101" t="str">
            <v>3AC42</v>
          </cell>
          <cell r="P11101" t="str">
            <v>𺭊</v>
          </cell>
          <cell r="Q11101" t="str">
            <v>酊</v>
          </cell>
          <cell r="R11101" t="str">
            <v>酊</v>
          </cell>
        </row>
        <row r="11102">
          <cell r="O11102" t="str">
            <v>3AC43</v>
          </cell>
          <cell r="P11102" t="str">
            <v>𺭋</v>
          </cell>
          <cell r="Q11102" t="str">
            <v>醒</v>
          </cell>
          <cell r="R11102" t="str">
            <v>醒</v>
          </cell>
        </row>
        <row r="11103">
          <cell r="O11103" t="str">
            <v>3AC44</v>
          </cell>
          <cell r="P11103" t="str">
            <v>𺭌</v>
          </cell>
          <cell r="Q11103" t="str">
            <v>醍</v>
          </cell>
          <cell r="R11103" t="str">
            <v>醍</v>
          </cell>
        </row>
        <row r="11104">
          <cell r="O11104" t="str">
            <v>3AC45</v>
          </cell>
          <cell r="P11104" t="str">
            <v>𺭍</v>
          </cell>
          <cell r="Q11104" t="str">
            <v>酋</v>
          </cell>
          <cell r="R11104" t="str">
            <v>酋</v>
          </cell>
        </row>
        <row r="11105">
          <cell r="O11105" t="str">
            <v>3AC46</v>
          </cell>
          <cell r="P11105" t="str">
            <v>𺭎</v>
          </cell>
          <cell r="Q11105" t="str">
            <v>𢍜,尊</v>
          </cell>
          <cell r="R11105" t="str">
            <v>𢍜</v>
          </cell>
        </row>
        <row r="11106">
          <cell r="O11106" t="str">
            <v>3AC47</v>
          </cell>
          <cell r="P11106" t="str">
            <v>𺭏</v>
          </cell>
          <cell r="Q11106" t="str">
            <v>尊</v>
          </cell>
          <cell r="R11106" t="str">
            <v>尊</v>
          </cell>
        </row>
        <row r="11107">
          <cell r="O11107" t="str">
            <v>3AC48</v>
          </cell>
          <cell r="P11107" t="str">
            <v>𺭐</v>
          </cell>
          <cell r="Q11107" t="str">
            <v>戌</v>
          </cell>
          <cell r="R11107" t="str">
            <v>戌</v>
          </cell>
        </row>
        <row r="11108">
          <cell r="O11108" t="str">
            <v>3AC49</v>
          </cell>
          <cell r="P11108" t="str">
            <v>𺭑</v>
          </cell>
          <cell r="Q11108" t="str">
            <v>亥</v>
          </cell>
          <cell r="R11108" t="str">
            <v>亥</v>
          </cell>
        </row>
        <row r="11109">
          <cell r="O11109" t="str">
            <v>3AC4A</v>
          </cell>
          <cell r="P11109" t="str">
            <v>𺭒</v>
          </cell>
          <cell r="Q11109" t="str">
            <v>𢁓</v>
          </cell>
          <cell r="R11109" t="str">
            <v>𢁓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3383-DAF3-4298-B023-230CC213EA85}">
  <dimension ref="A1:K3124"/>
  <sheetViews>
    <sheetView tabSelected="1" view="pageLayout" topLeftCell="A82" zoomScaleNormal="100" workbookViewId="0">
      <selection activeCell="G7" sqref="G7"/>
    </sheetView>
  </sheetViews>
  <sheetFormatPr defaultRowHeight="17"/>
  <cols>
    <col min="1" max="1" width="6.36328125" style="1" customWidth="1"/>
    <col min="3" max="3" width="11.08984375" customWidth="1"/>
    <col min="4" max="4" width="8.54296875" customWidth="1"/>
    <col min="5" max="5" width="8.453125" customWidth="1"/>
    <col min="6" max="6" width="8.54296875" customWidth="1"/>
    <col min="7" max="7" width="10.08984375" customWidth="1"/>
    <col min="8" max="8" width="13.6328125" customWidth="1"/>
    <col min="9" max="10" width="12.54296875" customWidth="1"/>
    <col min="11" max="11" width="11" customWidth="1"/>
  </cols>
  <sheetData>
    <row r="1" spans="1:11" ht="25.5" thickTop="1">
      <c r="A1" s="7"/>
      <c r="B1" s="41" t="s">
        <v>19409</v>
      </c>
      <c r="C1" s="42"/>
      <c r="D1" s="42"/>
      <c r="E1" s="42"/>
      <c r="F1" s="42"/>
      <c r="G1" s="42"/>
      <c r="H1" s="42"/>
      <c r="I1" s="43"/>
      <c r="J1" s="44" t="s">
        <v>19408</v>
      </c>
      <c r="K1" s="45"/>
    </row>
    <row r="2" spans="1:11" ht="30">
      <c r="A2" s="40" t="s">
        <v>19407</v>
      </c>
      <c r="B2" s="39" t="s">
        <v>19406</v>
      </c>
      <c r="C2" s="38" t="s">
        <v>19405</v>
      </c>
      <c r="D2" s="38" t="s">
        <v>19404</v>
      </c>
      <c r="E2" s="38" t="s">
        <v>19403</v>
      </c>
      <c r="F2" s="38" t="s">
        <v>19402</v>
      </c>
      <c r="G2" s="38" t="s">
        <v>19401</v>
      </c>
      <c r="H2" s="37" t="s">
        <v>19400</v>
      </c>
      <c r="I2" s="36" t="s">
        <v>19399</v>
      </c>
      <c r="J2" s="35" t="s">
        <v>19398</v>
      </c>
      <c r="K2" s="34" t="s">
        <v>19397</v>
      </c>
    </row>
    <row r="3" spans="1:11" ht="63.5">
      <c r="A3" s="7">
        <v>1</v>
      </c>
      <c r="B3" s="5" t="s">
        <v>19396</v>
      </c>
      <c r="C3" s="7" t="s">
        <v>19395</v>
      </c>
      <c r="D3" s="7" t="s">
        <v>19395</v>
      </c>
      <c r="E3" s="7" t="s">
        <v>19395</v>
      </c>
      <c r="F3" s="7" t="s">
        <v>19395</v>
      </c>
      <c r="G3" s="13" t="str">
        <f>VLOOKUP(B3,[1]工作表1!$O$2:$R$11109,2,0)</f>
        <v>𸀁</v>
      </c>
      <c r="H3" s="5" t="s">
        <v>19394</v>
      </c>
      <c r="I3" s="4" t="s">
        <v>19393</v>
      </c>
      <c r="J3" s="9" t="s">
        <v>19392</v>
      </c>
      <c r="K3" s="8" t="str">
        <f t="shared" ref="K3:K66" si="0">DEC2HEX(_xlfn.UNICODE(J3))</f>
        <v>5F0C</v>
      </c>
    </row>
    <row r="4" spans="1:11" ht="63.5">
      <c r="A4" s="7">
        <f t="shared" ref="A4:A67" si="1">A3+1</f>
        <v>2</v>
      </c>
      <c r="B4" s="5" t="s">
        <v>19391</v>
      </c>
      <c r="C4" s="7" t="s">
        <v>19390</v>
      </c>
      <c r="D4" s="7" t="s">
        <v>19390</v>
      </c>
      <c r="E4" s="7" t="s">
        <v>19390</v>
      </c>
      <c r="F4" s="7" t="s">
        <v>19390</v>
      </c>
      <c r="G4" s="13" t="str">
        <f>VLOOKUP(B4,[1]工作表1!$O$2:$R$11109,2,0)</f>
        <v>𸀅</v>
      </c>
      <c r="H4" s="5" t="s">
        <v>19389</v>
      </c>
      <c r="I4" s="4" t="s">
        <v>19388</v>
      </c>
      <c r="J4" s="9" t="s">
        <v>19387</v>
      </c>
      <c r="K4" s="8" t="str">
        <f t="shared" si="0"/>
        <v>53D3</v>
      </c>
    </row>
    <row r="5" spans="1:11" ht="61">
      <c r="A5" s="7">
        <f t="shared" si="1"/>
        <v>3</v>
      </c>
      <c r="B5" s="5" t="s">
        <v>19386</v>
      </c>
      <c r="C5" s="12" t="s">
        <v>19385</v>
      </c>
      <c r="D5" s="7"/>
      <c r="E5" s="7"/>
      <c r="F5" s="7" t="s">
        <v>19381</v>
      </c>
      <c r="G5" s="11" t="s">
        <v>19384</v>
      </c>
      <c r="H5" s="5" t="s">
        <v>1738</v>
      </c>
      <c r="I5" s="4" t="s">
        <v>1737</v>
      </c>
      <c r="J5" s="16" t="s">
        <v>19383</v>
      </c>
      <c r="K5" s="8" t="str">
        <f t="shared" si="0"/>
        <v>2011E</v>
      </c>
    </row>
    <row r="6" spans="1:11" ht="63.5">
      <c r="A6" s="7">
        <f t="shared" si="1"/>
        <v>4</v>
      </c>
      <c r="B6" s="5" t="s">
        <v>19382</v>
      </c>
      <c r="C6" s="7" t="s">
        <v>19381</v>
      </c>
      <c r="D6" s="7" t="s">
        <v>19381</v>
      </c>
      <c r="E6" s="7" t="s">
        <v>19381</v>
      </c>
      <c r="F6" s="7" t="s">
        <v>19380</v>
      </c>
      <c r="G6" s="13" t="str">
        <f>VLOOKUP(B6,[1]工作表1!$O$2:$R$11109,2,0)</f>
        <v>𸀆</v>
      </c>
      <c r="H6" s="5" t="s">
        <v>19379</v>
      </c>
      <c r="I6" s="4" t="s">
        <v>19378</v>
      </c>
      <c r="J6" s="9" t="s">
        <v>19377</v>
      </c>
      <c r="K6" s="8" t="str">
        <f t="shared" si="0"/>
        <v>4E04</v>
      </c>
    </row>
    <row r="7" spans="1:11" ht="63.5">
      <c r="A7" s="7">
        <f t="shared" si="1"/>
        <v>5</v>
      </c>
      <c r="B7" s="5" t="s">
        <v>19376</v>
      </c>
      <c r="C7" s="7" t="s">
        <v>19375</v>
      </c>
      <c r="D7" s="7" t="s">
        <v>19375</v>
      </c>
      <c r="E7" s="7" t="s">
        <v>19375</v>
      </c>
      <c r="F7" s="7" t="s">
        <v>19375</v>
      </c>
      <c r="G7" s="13" t="str">
        <f>VLOOKUP(B7,[1]工作表1!$O$2:$R$11109,2,0)</f>
        <v>𸀉</v>
      </c>
      <c r="H7" s="5" t="s">
        <v>19374</v>
      </c>
      <c r="I7" s="4" t="s">
        <v>19373</v>
      </c>
      <c r="J7" s="9" t="s">
        <v>19372</v>
      </c>
      <c r="K7" s="8" t="str">
        <f t="shared" si="0"/>
        <v>22087</v>
      </c>
    </row>
    <row r="8" spans="1:11" ht="63.5">
      <c r="A8" s="7">
        <f t="shared" si="1"/>
        <v>6</v>
      </c>
      <c r="B8" s="5" t="s">
        <v>19371</v>
      </c>
      <c r="C8" s="7" t="s">
        <v>19370</v>
      </c>
      <c r="D8" s="7" t="s">
        <v>19370</v>
      </c>
      <c r="E8" s="7" t="s">
        <v>19370</v>
      </c>
      <c r="F8" s="7" t="s">
        <v>19370</v>
      </c>
      <c r="G8" s="13" t="str">
        <f>VLOOKUP(B8,[1]工作表1!$O$2:$R$11109,2,0)</f>
        <v>𸀊</v>
      </c>
      <c r="H8" s="5" t="s">
        <v>19363</v>
      </c>
      <c r="I8" s="4" t="s">
        <v>19362</v>
      </c>
      <c r="J8" s="9" t="s">
        <v>19369</v>
      </c>
      <c r="K8" s="8" t="str">
        <f t="shared" si="0"/>
        <v>3AC4</v>
      </c>
    </row>
    <row r="9" spans="1:11" ht="63.5">
      <c r="A9" s="7">
        <f t="shared" si="1"/>
        <v>7</v>
      </c>
      <c r="B9" s="5" t="s">
        <v>19368</v>
      </c>
      <c r="C9" s="7" t="s">
        <v>19367</v>
      </c>
      <c r="D9" s="7" t="s">
        <v>19367</v>
      </c>
      <c r="E9" s="7" t="s">
        <v>19367</v>
      </c>
      <c r="F9" s="7" t="s">
        <v>19367</v>
      </c>
      <c r="G9" s="13" t="str">
        <f>VLOOKUP(B9,[1]工作表1!$O$2:$R$11109,2,0)</f>
        <v>𸀋</v>
      </c>
      <c r="H9" s="5" t="s">
        <v>19363</v>
      </c>
      <c r="I9" s="4" t="s">
        <v>19362</v>
      </c>
      <c r="J9" s="9" t="s">
        <v>19366</v>
      </c>
      <c r="K9" s="8" t="str">
        <f t="shared" si="0"/>
        <v>230DF</v>
      </c>
    </row>
    <row r="10" spans="1:11" ht="63.5">
      <c r="A10" s="7">
        <f t="shared" si="1"/>
        <v>8</v>
      </c>
      <c r="B10" s="5" t="s">
        <v>19365</v>
      </c>
      <c r="C10" s="7" t="s">
        <v>19364</v>
      </c>
      <c r="D10" s="7" t="s">
        <v>19364</v>
      </c>
      <c r="E10" s="7" t="s">
        <v>19364</v>
      </c>
      <c r="F10" s="7" t="s">
        <v>19364</v>
      </c>
      <c r="G10" s="13" t="str">
        <f>VLOOKUP(B10,[1]工作表1!$O$2:$R$11109,2,0)</f>
        <v>𸀌</v>
      </c>
      <c r="H10" s="5" t="s">
        <v>19363</v>
      </c>
      <c r="I10" s="4" t="s">
        <v>19362</v>
      </c>
      <c r="J10" s="9" t="s">
        <v>19361</v>
      </c>
      <c r="K10" s="8" t="str">
        <f t="shared" si="0"/>
        <v>230D9</v>
      </c>
    </row>
    <row r="11" spans="1:11" ht="63.5">
      <c r="A11" s="7">
        <f t="shared" si="1"/>
        <v>9</v>
      </c>
      <c r="B11" s="5" t="s">
        <v>19360</v>
      </c>
      <c r="C11" s="7" t="s">
        <v>19359</v>
      </c>
      <c r="D11" s="7" t="s">
        <v>19359</v>
      </c>
      <c r="E11" s="7" t="s">
        <v>19359</v>
      </c>
      <c r="F11" s="7" t="s">
        <v>19359</v>
      </c>
      <c r="G11" s="13" t="str">
        <f>VLOOKUP(B11,[1]工作表1!$O$2:$R$11109,2,0)</f>
        <v>𸀍</v>
      </c>
      <c r="H11" s="5" t="s">
        <v>19358</v>
      </c>
      <c r="I11" s="4" t="s">
        <v>19357</v>
      </c>
      <c r="J11" s="9" t="s">
        <v>19356</v>
      </c>
      <c r="K11" s="8" t="str">
        <f t="shared" si="0"/>
        <v>96F1</v>
      </c>
    </row>
    <row r="12" spans="1:11" ht="63.5">
      <c r="A12" s="7">
        <f t="shared" si="1"/>
        <v>10</v>
      </c>
      <c r="B12" s="5" t="s">
        <v>19355</v>
      </c>
      <c r="C12" s="7" t="s">
        <v>19354</v>
      </c>
      <c r="D12" s="7" t="s">
        <v>19354</v>
      </c>
      <c r="E12" s="7" t="s">
        <v>19354</v>
      </c>
      <c r="F12" s="7" t="s">
        <v>19353</v>
      </c>
      <c r="G12" s="13" t="str">
        <f>VLOOKUP(B12,[1]工作表1!$O$2:$R$11109,2,0)</f>
        <v>𸀎</v>
      </c>
      <c r="H12" s="5" t="s">
        <v>19352</v>
      </c>
      <c r="I12" s="4" t="s">
        <v>19351</v>
      </c>
      <c r="J12" s="9" t="s">
        <v>19350</v>
      </c>
      <c r="K12" s="8" t="str">
        <f t="shared" si="0"/>
        <v>4E05</v>
      </c>
    </row>
    <row r="13" spans="1:11" ht="63.5">
      <c r="A13" s="7">
        <f t="shared" si="1"/>
        <v>11</v>
      </c>
      <c r="B13" s="5" t="s">
        <v>19349</v>
      </c>
      <c r="C13" s="7" t="s">
        <v>19348</v>
      </c>
      <c r="D13" s="7" t="s">
        <v>19348</v>
      </c>
      <c r="E13" s="7" t="s">
        <v>19348</v>
      </c>
      <c r="F13" s="7" t="s">
        <v>19348</v>
      </c>
      <c r="G13" s="13" t="str">
        <f>VLOOKUP(B13,[1]工作表1!$O$2:$R$11109,2,0)</f>
        <v>𸀑</v>
      </c>
      <c r="H13" s="5" t="s">
        <v>19347</v>
      </c>
      <c r="I13" s="4" t="s">
        <v>19346</v>
      </c>
      <c r="J13" s="9" t="s">
        <v>19345</v>
      </c>
      <c r="K13" s="8" t="str">
        <f t="shared" si="0"/>
        <v>25605</v>
      </c>
    </row>
    <row r="14" spans="1:11" ht="63.5">
      <c r="A14" s="7">
        <f t="shared" si="1"/>
        <v>12</v>
      </c>
      <c r="B14" s="5" t="s">
        <v>19344</v>
      </c>
      <c r="C14" s="7" t="s">
        <v>19343</v>
      </c>
      <c r="D14" s="7" t="s">
        <v>19343</v>
      </c>
      <c r="E14" s="7" t="s">
        <v>19343</v>
      </c>
      <c r="F14" s="7" t="s">
        <v>19343</v>
      </c>
      <c r="G14" s="13" t="str">
        <f>VLOOKUP(B14,[1]工作表1!$O$2:$R$11109,2,0)</f>
        <v>𸀔</v>
      </c>
      <c r="H14" s="5" t="s">
        <v>19342</v>
      </c>
      <c r="I14" s="4" t="s">
        <v>19341</v>
      </c>
      <c r="J14" s="9" t="s">
        <v>19340</v>
      </c>
      <c r="K14" s="8" t="str">
        <f t="shared" si="0"/>
        <v>200DE</v>
      </c>
    </row>
    <row r="15" spans="1:11" ht="63.5">
      <c r="A15" s="7">
        <f t="shared" si="1"/>
        <v>13</v>
      </c>
      <c r="B15" s="5" t="s">
        <v>19339</v>
      </c>
      <c r="C15" s="7" t="s">
        <v>19338</v>
      </c>
      <c r="D15" s="7" t="s">
        <v>19338</v>
      </c>
      <c r="E15" s="7" t="s">
        <v>19338</v>
      </c>
      <c r="F15" s="7" t="s">
        <v>19338</v>
      </c>
      <c r="G15" s="13" t="str">
        <f>VLOOKUP(B15,[1]工作表1!$O$2:$R$11109,2,0)</f>
        <v>𸀟</v>
      </c>
      <c r="H15" s="5" t="s">
        <v>19337</v>
      </c>
      <c r="I15" s="4" t="s">
        <v>19336</v>
      </c>
      <c r="J15" s="9" t="s">
        <v>19335</v>
      </c>
      <c r="K15" s="8" t="str">
        <f t="shared" si="0"/>
        <v>79A5</v>
      </c>
    </row>
    <row r="16" spans="1:11" ht="63.5">
      <c r="A16" s="7">
        <f t="shared" si="1"/>
        <v>14</v>
      </c>
      <c r="B16" s="5" t="s">
        <v>19334</v>
      </c>
      <c r="C16" s="7" t="s">
        <v>19330</v>
      </c>
      <c r="D16" s="7" t="s">
        <v>19330</v>
      </c>
      <c r="E16" s="7"/>
      <c r="F16" s="7" t="s">
        <v>19330</v>
      </c>
      <c r="G16" s="13" t="str">
        <f>VLOOKUP(B16,[1]工作表1!$O$2:$R$11109,2,0)</f>
        <v>𸀢</v>
      </c>
      <c r="H16" s="5" t="s">
        <v>19328</v>
      </c>
      <c r="I16" s="4" t="s">
        <v>19327</v>
      </c>
      <c r="J16" s="9" t="s">
        <v>19333</v>
      </c>
      <c r="K16" s="8" t="str">
        <f t="shared" si="0"/>
        <v>256C3</v>
      </c>
    </row>
    <row r="17" spans="1:11" ht="61">
      <c r="A17" s="7">
        <f t="shared" si="1"/>
        <v>15</v>
      </c>
      <c r="B17" s="5" t="s">
        <v>19332</v>
      </c>
      <c r="C17" s="12" t="s">
        <v>19331</v>
      </c>
      <c r="D17" s="7"/>
      <c r="E17" s="7" t="s">
        <v>19330</v>
      </c>
      <c r="F17" s="7"/>
      <c r="G17" s="11" t="s">
        <v>19329</v>
      </c>
      <c r="H17" s="5" t="s">
        <v>19328</v>
      </c>
      <c r="I17" s="4" t="s">
        <v>19327</v>
      </c>
      <c r="J17" s="20" t="s">
        <v>19326</v>
      </c>
      <c r="K17" s="8" t="str">
        <f t="shared" si="0"/>
        <v>2569E</v>
      </c>
    </row>
    <row r="18" spans="1:11" ht="63.5">
      <c r="A18" s="7">
        <f t="shared" si="1"/>
        <v>16</v>
      </c>
      <c r="B18" s="5" t="s">
        <v>19325</v>
      </c>
      <c r="C18" s="7" t="s">
        <v>19324</v>
      </c>
      <c r="D18" s="7" t="s">
        <v>19324</v>
      </c>
      <c r="E18" s="7" t="s">
        <v>19324</v>
      </c>
      <c r="F18" s="7" t="s">
        <v>19324</v>
      </c>
      <c r="G18" s="13" t="str">
        <f>VLOOKUP(B18,[1]工作表1!$O$2:$R$11109,2,0)</f>
        <v>𸀥</v>
      </c>
      <c r="H18" s="5" t="s">
        <v>19320</v>
      </c>
      <c r="I18" s="4" t="s">
        <v>19319</v>
      </c>
      <c r="J18" s="9" t="s">
        <v>19323</v>
      </c>
      <c r="K18" s="8" t="str">
        <f t="shared" si="0"/>
        <v>256AA</v>
      </c>
    </row>
    <row r="19" spans="1:11" ht="63.5">
      <c r="A19" s="7">
        <f t="shared" si="1"/>
        <v>17</v>
      </c>
      <c r="B19" s="5" t="s">
        <v>19322</v>
      </c>
      <c r="C19" s="7" t="s">
        <v>19321</v>
      </c>
      <c r="D19" s="7" t="s">
        <v>19321</v>
      </c>
      <c r="E19" s="7" t="s">
        <v>19321</v>
      </c>
      <c r="F19" s="7" t="s">
        <v>19321</v>
      </c>
      <c r="G19" s="13" t="str">
        <f>VLOOKUP(B19,[1]工作表1!$O$2:$R$11109,2,0)</f>
        <v>𸀦</v>
      </c>
      <c r="H19" s="5" t="s">
        <v>19320</v>
      </c>
      <c r="I19" s="4" t="s">
        <v>19319</v>
      </c>
      <c r="J19" s="9" t="s">
        <v>19318</v>
      </c>
      <c r="K19" s="8" t="str">
        <f t="shared" si="0"/>
        <v>25737</v>
      </c>
    </row>
    <row r="20" spans="1:11" ht="63.5">
      <c r="A20" s="7">
        <f t="shared" si="1"/>
        <v>18</v>
      </c>
      <c r="B20" s="5" t="s">
        <v>19317</v>
      </c>
      <c r="C20" s="7" t="s">
        <v>19316</v>
      </c>
      <c r="D20" s="7" t="s">
        <v>19316</v>
      </c>
      <c r="E20" s="7" t="s">
        <v>19316</v>
      </c>
      <c r="F20" s="7" t="s">
        <v>19316</v>
      </c>
      <c r="G20" s="13" t="str">
        <f>VLOOKUP(B20,[1]工作表1!$O$2:$R$11109,2,0)</f>
        <v>𸀧</v>
      </c>
      <c r="H20" s="5" t="s">
        <v>19312</v>
      </c>
      <c r="I20" s="4" t="s">
        <v>19311</v>
      </c>
      <c r="J20" s="9" t="s">
        <v>19315</v>
      </c>
      <c r="K20" s="8" t="str">
        <f t="shared" si="0"/>
        <v>256FF</v>
      </c>
    </row>
    <row r="21" spans="1:11" ht="63.5">
      <c r="A21" s="7">
        <f t="shared" si="1"/>
        <v>19</v>
      </c>
      <c r="B21" s="5" t="s">
        <v>19314</v>
      </c>
      <c r="C21" s="7" t="s">
        <v>19313</v>
      </c>
      <c r="D21" s="7" t="s">
        <v>19313</v>
      </c>
      <c r="E21" s="7"/>
      <c r="F21" s="7" t="s">
        <v>19313</v>
      </c>
      <c r="G21" s="13" t="str">
        <f>VLOOKUP(B21,[1]工作表1!$O$2:$R$11109,2,0)</f>
        <v>𸀨</v>
      </c>
      <c r="H21" s="5" t="s">
        <v>19312</v>
      </c>
      <c r="I21" s="4" t="s">
        <v>19311</v>
      </c>
      <c r="J21" s="9" t="s">
        <v>19310</v>
      </c>
      <c r="K21" s="8" t="str">
        <f t="shared" si="0"/>
        <v>21AFB</v>
      </c>
    </row>
    <row r="22" spans="1:11" ht="63.5">
      <c r="A22" s="7">
        <f t="shared" si="1"/>
        <v>20</v>
      </c>
      <c r="B22" s="5" t="s">
        <v>19309</v>
      </c>
      <c r="C22" s="7" t="s">
        <v>19308</v>
      </c>
      <c r="D22" s="7" t="s">
        <v>19308</v>
      </c>
      <c r="E22" s="7" t="s">
        <v>19308</v>
      </c>
      <c r="F22" s="7" t="s">
        <v>19308</v>
      </c>
      <c r="G22" s="13" t="str">
        <f>VLOOKUP(B22,[1]工作表1!$O$2:$R$11109,2,0)</f>
        <v>𸀫</v>
      </c>
      <c r="H22" s="5" t="s">
        <v>19307</v>
      </c>
      <c r="I22" s="4" t="s">
        <v>19306</v>
      </c>
      <c r="J22" s="9" t="s">
        <v>19305</v>
      </c>
      <c r="K22" s="8" t="str">
        <f t="shared" si="0"/>
        <v>79A9</v>
      </c>
    </row>
    <row r="23" spans="1:11" ht="63.5">
      <c r="A23" s="7">
        <f t="shared" si="1"/>
        <v>21</v>
      </c>
      <c r="B23" s="5" t="s">
        <v>19304</v>
      </c>
      <c r="C23" s="7" t="s">
        <v>19303</v>
      </c>
      <c r="D23" s="7" t="s">
        <v>19303</v>
      </c>
      <c r="E23" s="7" t="s">
        <v>19303</v>
      </c>
      <c r="F23" s="7" t="s">
        <v>19303</v>
      </c>
      <c r="G23" s="13" t="str">
        <f>VLOOKUP(B23,[1]工作表1!$O$2:$R$11109,2,0)</f>
        <v>𸀭</v>
      </c>
      <c r="H23" s="5" t="s">
        <v>19302</v>
      </c>
      <c r="I23" s="4" t="s">
        <v>19301</v>
      </c>
      <c r="J23" s="9" t="s">
        <v>19300</v>
      </c>
      <c r="K23" s="8" t="str">
        <f t="shared" si="0"/>
        <v>256A8</v>
      </c>
    </row>
    <row r="24" spans="1:11" ht="63.5">
      <c r="A24" s="7">
        <f t="shared" si="1"/>
        <v>22</v>
      </c>
      <c r="B24" s="5" t="s">
        <v>19299</v>
      </c>
      <c r="C24" s="7" t="s">
        <v>19298</v>
      </c>
      <c r="D24" s="7" t="s">
        <v>19298</v>
      </c>
      <c r="E24" s="7" t="s">
        <v>19298</v>
      </c>
      <c r="F24" s="7" t="s">
        <v>19298</v>
      </c>
      <c r="G24" s="13" t="str">
        <f>VLOOKUP(B24,[1]工作表1!$O$2:$R$11109,2,0)</f>
        <v>𸀲</v>
      </c>
      <c r="H24" s="5" t="s">
        <v>19297</v>
      </c>
      <c r="I24" s="4" t="s">
        <v>19296</v>
      </c>
      <c r="J24" s="9" t="s">
        <v>19295</v>
      </c>
      <c r="K24" s="8" t="str">
        <f t="shared" si="0"/>
        <v>256F1</v>
      </c>
    </row>
    <row r="25" spans="1:11" ht="63.5">
      <c r="A25" s="7">
        <f t="shared" si="1"/>
        <v>23</v>
      </c>
      <c r="B25" s="5" t="s">
        <v>19294</v>
      </c>
      <c r="C25" s="7" t="s">
        <v>19293</v>
      </c>
      <c r="D25" s="7" t="s">
        <v>19293</v>
      </c>
      <c r="E25" s="7" t="s">
        <v>19293</v>
      </c>
      <c r="F25" s="7" t="s">
        <v>19293</v>
      </c>
      <c r="G25" s="13" t="str">
        <f>VLOOKUP(B25,[1]工作表1!$O$2:$R$11109,2,0)</f>
        <v>𸀾</v>
      </c>
      <c r="H25" s="5" t="s">
        <v>19292</v>
      </c>
      <c r="I25" s="4" t="s">
        <v>19291</v>
      </c>
      <c r="J25" s="9" t="s">
        <v>19290</v>
      </c>
      <c r="K25" s="8" t="str">
        <f t="shared" si="0"/>
        <v>256FD</v>
      </c>
    </row>
    <row r="26" spans="1:11" ht="63.5">
      <c r="A26" s="7">
        <f t="shared" si="1"/>
        <v>24</v>
      </c>
      <c r="B26" s="5" t="s">
        <v>19289</v>
      </c>
      <c r="C26" s="7" t="s">
        <v>19286</v>
      </c>
      <c r="D26" s="7" t="s">
        <v>19286</v>
      </c>
      <c r="E26" s="7" t="s">
        <v>19285</v>
      </c>
      <c r="F26" s="7" t="s">
        <v>19286</v>
      </c>
      <c r="G26" s="13" t="str">
        <f>VLOOKUP(B26,[1]工作表1!$O$2:$R$11109,2,0)</f>
        <v>𸁂</v>
      </c>
      <c r="H26" s="5" t="s">
        <v>19284</v>
      </c>
      <c r="I26" s="4" t="s">
        <v>19283</v>
      </c>
      <c r="J26" s="9" t="s">
        <v>19288</v>
      </c>
      <c r="K26" s="8" t="str">
        <f t="shared" si="0"/>
        <v>25678</v>
      </c>
    </row>
    <row r="27" spans="1:11" ht="63.5">
      <c r="A27" s="7">
        <f t="shared" si="1"/>
        <v>25</v>
      </c>
      <c r="B27" s="5" t="s">
        <v>19287</v>
      </c>
      <c r="C27" s="7" t="s">
        <v>19285</v>
      </c>
      <c r="D27" s="7" t="s">
        <v>19285</v>
      </c>
      <c r="E27" s="7" t="s">
        <v>19286</v>
      </c>
      <c r="F27" s="7" t="s">
        <v>19285</v>
      </c>
      <c r="G27" s="13" t="str">
        <f>VLOOKUP(B27,[1]工作表1!$O$2:$R$11109,2,0)</f>
        <v>𸁃</v>
      </c>
      <c r="H27" s="5" t="s">
        <v>19284</v>
      </c>
      <c r="I27" s="4" t="s">
        <v>19283</v>
      </c>
      <c r="J27" s="9" t="s">
        <v>19282</v>
      </c>
      <c r="K27" s="8" t="str">
        <f t="shared" si="0"/>
        <v>25739</v>
      </c>
    </row>
    <row r="28" spans="1:11" ht="63.5">
      <c r="A28" s="7">
        <f t="shared" si="1"/>
        <v>26</v>
      </c>
      <c r="B28" s="5" t="s">
        <v>19281</v>
      </c>
      <c r="C28" s="7" t="s">
        <v>19280</v>
      </c>
      <c r="D28" s="7" t="s">
        <v>19280</v>
      </c>
      <c r="E28" s="7" t="s">
        <v>19280</v>
      </c>
      <c r="F28" s="7" t="s">
        <v>19280</v>
      </c>
      <c r="G28" s="13" t="str">
        <f>VLOOKUP(B28,[1]工作表1!$O$2:$R$11109,2,0)</f>
        <v>𸁉</v>
      </c>
      <c r="H28" s="5" t="s">
        <v>19279</v>
      </c>
      <c r="I28" s="4" t="s">
        <v>19278</v>
      </c>
      <c r="J28" s="9" t="s">
        <v>19277</v>
      </c>
      <c r="K28" s="8" t="str">
        <f t="shared" si="0"/>
        <v>25671</v>
      </c>
    </row>
    <row r="29" spans="1:11" ht="63.5">
      <c r="A29" s="7">
        <f t="shared" si="1"/>
        <v>27</v>
      </c>
      <c r="B29" s="5" t="s">
        <v>19276</v>
      </c>
      <c r="C29" s="7" t="s">
        <v>19275</v>
      </c>
      <c r="D29" s="7" t="s">
        <v>19275</v>
      </c>
      <c r="E29" s="7" t="s">
        <v>19275</v>
      </c>
      <c r="F29" s="7" t="s">
        <v>19275</v>
      </c>
      <c r="G29" s="13" t="str">
        <f>VLOOKUP(B29,[1]工作表1!$O$2:$R$11109,2,0)</f>
        <v>𸁋</v>
      </c>
      <c r="H29" s="5" t="s">
        <v>19274</v>
      </c>
      <c r="I29" s="4" t="s">
        <v>19273</v>
      </c>
      <c r="J29" s="9" t="s">
        <v>19272</v>
      </c>
      <c r="K29" s="8" t="str">
        <f t="shared" si="0"/>
        <v>256A9</v>
      </c>
    </row>
    <row r="30" spans="1:11" ht="63.5">
      <c r="A30" s="7">
        <f t="shared" si="1"/>
        <v>28</v>
      </c>
      <c r="B30" s="5" t="s">
        <v>19271</v>
      </c>
      <c r="C30" s="7" t="s">
        <v>19270</v>
      </c>
      <c r="D30" s="7" t="s">
        <v>19270</v>
      </c>
      <c r="E30" s="7"/>
      <c r="F30" s="7"/>
      <c r="G30" s="13" t="str">
        <f>VLOOKUP(B30,[1]工作表1!$O$2:$R$11109,2,0)</f>
        <v>𸁐</v>
      </c>
      <c r="H30" s="5" t="s">
        <v>19269</v>
      </c>
      <c r="I30" s="4" t="s">
        <v>19268</v>
      </c>
      <c r="J30" s="9" t="s">
        <v>19267</v>
      </c>
      <c r="K30" s="8" t="str">
        <f t="shared" si="0"/>
        <v>29991</v>
      </c>
    </row>
    <row r="31" spans="1:11" ht="63.5">
      <c r="A31" s="7">
        <f t="shared" si="1"/>
        <v>29</v>
      </c>
      <c r="B31" s="5" t="s">
        <v>19266</v>
      </c>
      <c r="C31" s="7" t="s">
        <v>19265</v>
      </c>
      <c r="D31" s="7" t="s">
        <v>19265</v>
      </c>
      <c r="E31" s="7" t="s">
        <v>19265</v>
      </c>
      <c r="F31" s="7" t="s">
        <v>19265</v>
      </c>
      <c r="G31" s="13" t="str">
        <f>VLOOKUP(B31,[1]工作表1!$O$2:$R$11109,2,0)</f>
        <v>𸁒</v>
      </c>
      <c r="H31" s="5" t="s">
        <v>19264</v>
      </c>
      <c r="I31" s="4" t="s">
        <v>19263</v>
      </c>
      <c r="J31" s="9" t="s">
        <v>19262</v>
      </c>
      <c r="K31" s="8" t="str">
        <f t="shared" si="0"/>
        <v>2566D</v>
      </c>
    </row>
    <row r="32" spans="1:11" ht="63.5">
      <c r="A32" s="7">
        <f t="shared" si="1"/>
        <v>30</v>
      </c>
      <c r="B32" s="5" t="s">
        <v>19261</v>
      </c>
      <c r="C32" s="7" t="s">
        <v>19260</v>
      </c>
      <c r="D32" s="7" t="s">
        <v>19260</v>
      </c>
      <c r="E32" s="7" t="s">
        <v>19260</v>
      </c>
      <c r="F32" s="7" t="s">
        <v>19260</v>
      </c>
      <c r="G32" s="13" t="str">
        <f>VLOOKUP(B32,[1]工作表1!$O$2:$R$11109,2,0)</f>
        <v>𸁔</v>
      </c>
      <c r="H32" s="5" t="s">
        <v>19259</v>
      </c>
      <c r="I32" s="4" t="s">
        <v>19258</v>
      </c>
      <c r="J32" s="9" t="s">
        <v>19257</v>
      </c>
      <c r="K32" s="8" t="str">
        <f t="shared" si="0"/>
        <v>256C6</v>
      </c>
    </row>
    <row r="33" spans="1:11" ht="63.5">
      <c r="A33" s="7">
        <f t="shared" si="1"/>
        <v>31</v>
      </c>
      <c r="B33" s="5" t="s">
        <v>19256</v>
      </c>
      <c r="C33" s="7" t="s">
        <v>19255</v>
      </c>
      <c r="D33" s="7" t="s">
        <v>19255</v>
      </c>
      <c r="E33" s="7" t="s">
        <v>19255</v>
      </c>
      <c r="F33" s="7" t="s">
        <v>19255</v>
      </c>
      <c r="G33" s="13" t="str">
        <f>VLOOKUP(B33,[1]工作表1!$O$2:$R$11109,2,0)</f>
        <v>𸁗</v>
      </c>
      <c r="H33" s="5" t="s">
        <v>19254</v>
      </c>
      <c r="I33" s="4" t="s">
        <v>19253</v>
      </c>
      <c r="J33" s="9" t="s">
        <v>19252</v>
      </c>
      <c r="K33" s="8" t="str">
        <f t="shared" si="0"/>
        <v>25731</v>
      </c>
    </row>
    <row r="34" spans="1:11" ht="63.5">
      <c r="A34" s="7">
        <f t="shared" si="1"/>
        <v>32</v>
      </c>
      <c r="B34" s="5" t="s">
        <v>19251</v>
      </c>
      <c r="C34" s="7" t="s">
        <v>19250</v>
      </c>
      <c r="D34" s="7" t="s">
        <v>19250</v>
      </c>
      <c r="E34" s="7" t="s">
        <v>19250</v>
      </c>
      <c r="F34" s="7" t="s">
        <v>19250</v>
      </c>
      <c r="G34" s="13" t="str">
        <f>VLOOKUP(B34,[1]工作表1!$O$2:$R$11109,2,0)</f>
        <v>𸁘</v>
      </c>
      <c r="H34" s="5" t="s">
        <v>19249</v>
      </c>
      <c r="I34" s="4" t="s">
        <v>19248</v>
      </c>
      <c r="J34" s="9" t="s">
        <v>19247</v>
      </c>
      <c r="K34" s="8" t="str">
        <f t="shared" si="0"/>
        <v>410F</v>
      </c>
    </row>
    <row r="35" spans="1:11" ht="63.5">
      <c r="A35" s="7">
        <f t="shared" si="1"/>
        <v>33</v>
      </c>
      <c r="B35" s="5" t="s">
        <v>19246</v>
      </c>
      <c r="C35" s="7" t="s">
        <v>19245</v>
      </c>
      <c r="D35" s="7" t="s">
        <v>19245</v>
      </c>
      <c r="E35" s="7" t="s">
        <v>19245</v>
      </c>
      <c r="F35" s="7" t="s">
        <v>19245</v>
      </c>
      <c r="G35" s="13" t="str">
        <f>VLOOKUP(B35,[1]工作表1!$O$2:$R$11109,2,0)</f>
        <v>𸁙</v>
      </c>
      <c r="H35" s="5" t="s">
        <v>19244</v>
      </c>
      <c r="I35" s="4" t="s">
        <v>19243</v>
      </c>
      <c r="J35" s="9" t="s">
        <v>19242</v>
      </c>
      <c r="K35" s="8" t="str">
        <f t="shared" si="0"/>
        <v>7958</v>
      </c>
    </row>
    <row r="36" spans="1:11" ht="63.5">
      <c r="A36" s="7">
        <f t="shared" si="1"/>
        <v>34</v>
      </c>
      <c r="B36" s="5" t="s">
        <v>19241</v>
      </c>
      <c r="C36" s="7" t="s">
        <v>19240</v>
      </c>
      <c r="D36" s="7" t="s">
        <v>19240</v>
      </c>
      <c r="E36" s="7" t="s">
        <v>19240</v>
      </c>
      <c r="F36" s="7" t="s">
        <v>19240</v>
      </c>
      <c r="G36" s="13" t="str">
        <f>VLOOKUP(B36,[1]工作表1!$O$2:$R$11109,2,0)</f>
        <v>𸁛</v>
      </c>
      <c r="H36" s="5" t="s">
        <v>19239</v>
      </c>
      <c r="I36" s="4" t="s">
        <v>19238</v>
      </c>
      <c r="J36" s="9" t="s">
        <v>19237</v>
      </c>
      <c r="K36" s="8" t="str">
        <f t="shared" si="0"/>
        <v>25738</v>
      </c>
    </row>
    <row r="37" spans="1:11" ht="63.5">
      <c r="A37" s="7">
        <f t="shared" si="1"/>
        <v>35</v>
      </c>
      <c r="B37" s="5" t="s">
        <v>19236</v>
      </c>
      <c r="C37" s="7" t="s">
        <v>19235</v>
      </c>
      <c r="D37" s="7" t="s">
        <v>19225</v>
      </c>
      <c r="E37" s="7" t="s">
        <v>19218</v>
      </c>
      <c r="F37" s="7" t="s">
        <v>19235</v>
      </c>
      <c r="G37" s="13" t="str">
        <f>VLOOKUP(B37,[1]工作表1!$O$2:$R$11109,2,0)</f>
        <v>𸁡</v>
      </c>
      <c r="H37" s="5" t="s">
        <v>19234</v>
      </c>
      <c r="I37" s="4" t="s">
        <v>19233</v>
      </c>
      <c r="J37" s="9" t="s">
        <v>19232</v>
      </c>
      <c r="K37" s="8" t="str">
        <f t="shared" si="0"/>
        <v>5F0E</v>
      </c>
    </row>
    <row r="38" spans="1:11" ht="63.5">
      <c r="A38" s="7">
        <f t="shared" si="1"/>
        <v>36</v>
      </c>
      <c r="B38" s="5" t="s">
        <v>19231</v>
      </c>
      <c r="C38" s="7" t="s">
        <v>19230</v>
      </c>
      <c r="D38" s="7" t="s">
        <v>19215</v>
      </c>
      <c r="E38" s="7" t="s">
        <v>19210</v>
      </c>
      <c r="F38" s="7" t="s">
        <v>19230</v>
      </c>
      <c r="G38" s="13" t="str">
        <f>VLOOKUP(B38,[1]工作表1!$O$2:$R$11109,2,0)</f>
        <v>𸁣</v>
      </c>
      <c r="H38" s="5" t="s">
        <v>19229</v>
      </c>
      <c r="I38" s="4" t="s">
        <v>19228</v>
      </c>
      <c r="J38" s="9" t="s">
        <v>19227</v>
      </c>
      <c r="K38" s="8" t="str">
        <f t="shared" si="0"/>
        <v>2067B</v>
      </c>
    </row>
    <row r="39" spans="1:11" ht="63.5">
      <c r="A39" s="7">
        <f t="shared" si="1"/>
        <v>37</v>
      </c>
      <c r="B39" s="5" t="s">
        <v>19226</v>
      </c>
      <c r="C39" s="7" t="s">
        <v>19225</v>
      </c>
      <c r="D39" s="7" t="s">
        <v>19224</v>
      </c>
      <c r="E39" s="7" t="s">
        <v>19219</v>
      </c>
      <c r="F39" s="7"/>
      <c r="G39" s="13" t="str">
        <f>VLOOKUP(B39,[1]工作表1!$O$2:$R$11109,2,0)</f>
        <v>𸁥</v>
      </c>
      <c r="H39" s="5" t="s">
        <v>19223</v>
      </c>
      <c r="I39" s="4" t="s">
        <v>19222</v>
      </c>
      <c r="J39" s="9" t="s">
        <v>19221</v>
      </c>
      <c r="K39" s="8" t="str">
        <f t="shared" si="0"/>
        <v>26903</v>
      </c>
    </row>
    <row r="40" spans="1:11" ht="63.5">
      <c r="A40" s="7">
        <f t="shared" si="1"/>
        <v>38</v>
      </c>
      <c r="B40" s="5" t="s">
        <v>19220</v>
      </c>
      <c r="C40" s="7" t="s">
        <v>19218</v>
      </c>
      <c r="D40" s="7" t="s">
        <v>19219</v>
      </c>
      <c r="E40" s="7" t="s">
        <v>19216</v>
      </c>
      <c r="F40" s="7" t="s">
        <v>19218</v>
      </c>
      <c r="G40" s="13" t="str">
        <f>VLOOKUP(B40,[1]工作表1!$O$2:$R$11109,2,0)</f>
        <v>𸁦</v>
      </c>
      <c r="H40" s="5" t="s">
        <v>19214</v>
      </c>
      <c r="I40" s="4" t="s">
        <v>19213</v>
      </c>
      <c r="J40" s="9" t="str">
        <f>VLOOKUP(B40,[1]工作表1!$O$2:$R$11109,4,0)</f>
        <v>王</v>
      </c>
      <c r="K40" s="8" t="str">
        <f t="shared" si="0"/>
        <v>738B</v>
      </c>
    </row>
    <row r="41" spans="1:11" ht="63.5">
      <c r="A41" s="7">
        <f t="shared" si="1"/>
        <v>39</v>
      </c>
      <c r="B41" s="5" t="s">
        <v>19217</v>
      </c>
      <c r="C41" s="7" t="s">
        <v>19215</v>
      </c>
      <c r="D41" s="7" t="s">
        <v>19216</v>
      </c>
      <c r="E41" s="7" t="s">
        <v>19204</v>
      </c>
      <c r="F41" s="7" t="s">
        <v>19215</v>
      </c>
      <c r="G41" s="13" t="str">
        <f>VLOOKUP(B41,[1]工作表1!$O$2:$R$11109,2,0)</f>
        <v>𸁧</v>
      </c>
      <c r="H41" s="5" t="s">
        <v>19214</v>
      </c>
      <c r="I41" s="4" t="s">
        <v>19213</v>
      </c>
      <c r="J41" s="9" t="s">
        <v>19212</v>
      </c>
      <c r="K41" s="8" t="str">
        <f t="shared" si="0"/>
        <v>248EA</v>
      </c>
    </row>
    <row r="42" spans="1:11" ht="63.5">
      <c r="A42" s="7">
        <f t="shared" si="1"/>
        <v>40</v>
      </c>
      <c r="B42" s="5" t="s">
        <v>19211</v>
      </c>
      <c r="C42" s="7" t="s">
        <v>19210</v>
      </c>
      <c r="D42" s="7" t="s">
        <v>19204</v>
      </c>
      <c r="E42" s="7" t="s">
        <v>19197</v>
      </c>
      <c r="F42" s="7" t="s">
        <v>19210</v>
      </c>
      <c r="G42" s="13" t="str">
        <f>VLOOKUP(B42,[1]工作表1!$O$2:$R$11109,2,0)</f>
        <v>𸁨</v>
      </c>
      <c r="H42" s="5" t="s">
        <v>19209</v>
      </c>
      <c r="I42" s="4" t="s">
        <v>19208</v>
      </c>
      <c r="J42" s="9" t="s">
        <v>19207</v>
      </c>
      <c r="K42" s="8" t="str">
        <f t="shared" si="0"/>
        <v>24A83</v>
      </c>
    </row>
    <row r="43" spans="1:11" ht="63.5">
      <c r="A43" s="7">
        <f t="shared" si="1"/>
        <v>41</v>
      </c>
      <c r="B43" s="5" t="s">
        <v>19206</v>
      </c>
      <c r="C43" s="7" t="s">
        <v>19204</v>
      </c>
      <c r="D43" s="7" t="s">
        <v>19205</v>
      </c>
      <c r="E43" s="7" t="s">
        <v>19199</v>
      </c>
      <c r="F43" s="7" t="s">
        <v>19204</v>
      </c>
      <c r="G43" s="13" t="str">
        <f>VLOOKUP(B43,[1]工作表1!$O$2:$R$11109,2,0)</f>
        <v>𸁬</v>
      </c>
      <c r="H43" s="5" t="s">
        <v>19203</v>
      </c>
      <c r="I43" s="4" t="s">
        <v>19202</v>
      </c>
      <c r="J43" s="9" t="s">
        <v>19201</v>
      </c>
      <c r="K43" s="8" t="str">
        <f t="shared" si="0"/>
        <v>24AD5</v>
      </c>
    </row>
    <row r="44" spans="1:11" ht="63.5">
      <c r="A44" s="7">
        <f t="shared" si="1"/>
        <v>42</v>
      </c>
      <c r="B44" s="5" t="s">
        <v>19200</v>
      </c>
      <c r="C44" s="7" t="s">
        <v>19197</v>
      </c>
      <c r="D44" s="7" t="s">
        <v>19199</v>
      </c>
      <c r="E44" s="7" t="s">
        <v>19198</v>
      </c>
      <c r="F44" s="7" t="s">
        <v>19197</v>
      </c>
      <c r="G44" s="13" t="str">
        <f>VLOOKUP(B44,[1]工作表1!$O$2:$R$11109,2,0)</f>
        <v>𸁭</v>
      </c>
      <c r="H44" s="5" t="s">
        <v>19196</v>
      </c>
      <c r="I44" s="4" t="s">
        <v>19195</v>
      </c>
      <c r="J44" s="9" t="s">
        <v>19194</v>
      </c>
      <c r="K44" s="8" t="str">
        <f t="shared" si="0"/>
        <v>24AA2</v>
      </c>
    </row>
    <row r="45" spans="1:11" ht="63.5">
      <c r="A45" s="7">
        <f t="shared" si="1"/>
        <v>43</v>
      </c>
      <c r="B45" s="5" t="s">
        <v>19193</v>
      </c>
      <c r="C45" s="7" t="s">
        <v>19184</v>
      </c>
      <c r="D45" s="7" t="s">
        <v>19192</v>
      </c>
      <c r="E45" s="7" t="s">
        <v>19185</v>
      </c>
      <c r="F45" s="7" t="s">
        <v>19191</v>
      </c>
      <c r="G45" s="13" t="str">
        <f>VLOOKUP(B45,[1]工作表1!$O$2:$R$11109,2,0)</f>
        <v>𸁵</v>
      </c>
      <c r="H45" s="5" t="s">
        <v>19190</v>
      </c>
      <c r="I45" s="4" t="s">
        <v>19189</v>
      </c>
      <c r="J45" s="9" t="s">
        <v>19188</v>
      </c>
      <c r="K45" s="8" t="str">
        <f t="shared" si="0"/>
        <v>749A</v>
      </c>
    </row>
    <row r="46" spans="1:11" ht="63.5">
      <c r="A46" s="7">
        <f t="shared" si="1"/>
        <v>44</v>
      </c>
      <c r="B46" s="5" t="s">
        <v>19187</v>
      </c>
      <c r="C46" s="7" t="s">
        <v>19186</v>
      </c>
      <c r="D46" s="7" t="s">
        <v>19185</v>
      </c>
      <c r="E46" s="7" t="s">
        <v>19178</v>
      </c>
      <c r="F46" s="7" t="s">
        <v>19184</v>
      </c>
      <c r="G46" s="13" t="str">
        <f>VLOOKUP(B46,[1]工作表1!$O$2:$R$11109,2,0)</f>
        <v>𸁶</v>
      </c>
      <c r="H46" s="5" t="s">
        <v>19183</v>
      </c>
      <c r="I46" s="4" t="s">
        <v>19182</v>
      </c>
      <c r="J46" s="9" t="s">
        <v>19181</v>
      </c>
      <c r="K46" s="8" t="str">
        <f t="shared" si="0"/>
        <v>74D7</v>
      </c>
    </row>
    <row r="47" spans="1:11" ht="63.5">
      <c r="A47" s="7">
        <f t="shared" si="1"/>
        <v>45</v>
      </c>
      <c r="B47" s="5" t="s">
        <v>19180</v>
      </c>
      <c r="C47" s="7" t="s">
        <v>19179</v>
      </c>
      <c r="D47" s="7" t="s">
        <v>19178</v>
      </c>
      <c r="E47" s="7" t="s">
        <v>19177</v>
      </c>
      <c r="F47" s="7" t="s">
        <v>19176</v>
      </c>
      <c r="G47" s="13" t="str">
        <f>VLOOKUP(B47,[1]工作表1!$O$2:$R$11109,2,0)</f>
        <v>𸁷</v>
      </c>
      <c r="H47" s="5" t="s">
        <v>19175</v>
      </c>
      <c r="I47" s="4" t="s">
        <v>19174</v>
      </c>
      <c r="J47" s="9" t="s">
        <v>19173</v>
      </c>
      <c r="K47" s="8" t="str">
        <f t="shared" si="0"/>
        <v>7401</v>
      </c>
    </row>
    <row r="48" spans="1:11" ht="63.5">
      <c r="A48" s="7">
        <f t="shared" si="1"/>
        <v>46</v>
      </c>
      <c r="B48" s="5" t="s">
        <v>19172</v>
      </c>
      <c r="C48" s="7" t="s">
        <v>19171</v>
      </c>
      <c r="D48" s="7" t="s">
        <v>19153</v>
      </c>
      <c r="E48" s="7" t="s">
        <v>19146</v>
      </c>
      <c r="F48" s="7" t="s">
        <v>19171</v>
      </c>
      <c r="G48" s="13" t="str">
        <f>VLOOKUP(B48,[1]工作表1!$O$2:$R$11109,2,0)</f>
        <v>𸂁</v>
      </c>
      <c r="H48" s="5" t="s">
        <v>19170</v>
      </c>
      <c r="I48" s="4" t="s">
        <v>19169</v>
      </c>
      <c r="J48" s="9" t="s">
        <v>19168</v>
      </c>
      <c r="K48" s="8" t="str">
        <f t="shared" si="0"/>
        <v>24A45</v>
      </c>
    </row>
    <row r="49" spans="1:11" ht="63.5">
      <c r="A49" s="7">
        <f t="shared" si="1"/>
        <v>47</v>
      </c>
      <c r="B49" s="5" t="s">
        <v>19167</v>
      </c>
      <c r="C49" s="7" t="s">
        <v>19166</v>
      </c>
      <c r="D49" s="7" t="s">
        <v>19155</v>
      </c>
      <c r="E49" s="7"/>
      <c r="F49" s="7"/>
      <c r="G49" s="13" t="str">
        <f>VLOOKUP(B49,[1]工作表1!$O$2:$R$11109,2,0)</f>
        <v>𸂂</v>
      </c>
      <c r="H49" s="5" t="s">
        <v>19165</v>
      </c>
      <c r="I49" s="4" t="s">
        <v>19164</v>
      </c>
      <c r="J49" s="9" t="s">
        <v>14225</v>
      </c>
      <c r="K49" s="8" t="str">
        <f t="shared" si="0"/>
        <v>53E1</v>
      </c>
    </row>
    <row r="50" spans="1:11" ht="63.5">
      <c r="A50" s="7">
        <f t="shared" si="1"/>
        <v>48</v>
      </c>
      <c r="B50" s="5" t="s">
        <v>19163</v>
      </c>
      <c r="C50" s="7" t="s">
        <v>19162</v>
      </c>
      <c r="D50" s="7" t="s">
        <v>19148</v>
      </c>
      <c r="E50" s="7" t="s">
        <v>19161</v>
      </c>
      <c r="F50" s="7" t="s">
        <v>19160</v>
      </c>
      <c r="G50" s="13" t="str">
        <f>VLOOKUP(B50,[1]工作表1!$O$2:$R$11109,2,0)</f>
        <v>𸂄</v>
      </c>
      <c r="H50" s="5" t="s">
        <v>19159</v>
      </c>
      <c r="I50" s="4" t="s">
        <v>19158</v>
      </c>
      <c r="J50" s="9" t="s">
        <v>19157</v>
      </c>
      <c r="K50" s="8" t="str">
        <f t="shared" si="0"/>
        <v>7486</v>
      </c>
    </row>
    <row r="51" spans="1:11" ht="63.5">
      <c r="A51" s="7">
        <f t="shared" si="1"/>
        <v>49</v>
      </c>
      <c r="B51" s="5" t="s">
        <v>19156</v>
      </c>
      <c r="C51" s="7" t="s">
        <v>19155</v>
      </c>
      <c r="D51" s="7" t="s">
        <v>19154</v>
      </c>
      <c r="E51" s="7" t="s">
        <v>19154</v>
      </c>
      <c r="F51" s="7" t="s">
        <v>19153</v>
      </c>
      <c r="G51" s="13" t="str">
        <f>VLOOKUP(B51,[1]工作表1!$O$2:$R$11109,2,0)</f>
        <v>𸂆</v>
      </c>
      <c r="H51" s="5" t="s">
        <v>19152</v>
      </c>
      <c r="I51" s="4" t="s">
        <v>19151</v>
      </c>
      <c r="J51" s="9" t="s">
        <v>19150</v>
      </c>
      <c r="K51" s="8" t="str">
        <f t="shared" si="0"/>
        <v>24A79</v>
      </c>
    </row>
    <row r="52" spans="1:11" ht="63.5">
      <c r="A52" s="7">
        <f t="shared" si="1"/>
        <v>50</v>
      </c>
      <c r="B52" s="5" t="s">
        <v>19149</v>
      </c>
      <c r="C52" s="7" t="s">
        <v>19148</v>
      </c>
      <c r="D52" s="7" t="s">
        <v>19147</v>
      </c>
      <c r="E52" s="7" t="s">
        <v>19147</v>
      </c>
      <c r="F52" s="7" t="s">
        <v>19146</v>
      </c>
      <c r="G52" s="13" t="str">
        <f>VLOOKUP(B52,[1]工作表1!$O$2:$R$11109,2,0)</f>
        <v>𸂈</v>
      </c>
      <c r="H52" s="5" t="s">
        <v>19145</v>
      </c>
      <c r="I52" s="4" t="s">
        <v>19144</v>
      </c>
      <c r="J52" s="9" t="s">
        <v>19143</v>
      </c>
      <c r="K52" s="8" t="str">
        <f t="shared" si="0"/>
        <v>24AB9</v>
      </c>
    </row>
    <row r="53" spans="1:11" ht="63.5">
      <c r="A53" s="7">
        <f t="shared" si="1"/>
        <v>51</v>
      </c>
      <c r="B53" s="5" t="s">
        <v>19142</v>
      </c>
      <c r="C53" s="7" t="s">
        <v>19141</v>
      </c>
      <c r="D53" s="7" t="s">
        <v>19140</v>
      </c>
      <c r="E53" s="7" t="s">
        <v>19140</v>
      </c>
      <c r="F53" s="7" t="s">
        <v>19139</v>
      </c>
      <c r="G53" s="13" t="str">
        <f>VLOOKUP(B53,[1]工作表1!$O$2:$R$11109,2,0)</f>
        <v>𸂕</v>
      </c>
      <c r="H53" s="5" t="s">
        <v>19138</v>
      </c>
      <c r="I53" s="4" t="s">
        <v>19137</v>
      </c>
      <c r="J53" s="9" t="s">
        <v>19136</v>
      </c>
      <c r="K53" s="8" t="str">
        <f t="shared" si="0"/>
        <v>3EBA</v>
      </c>
    </row>
    <row r="54" spans="1:11" ht="63.5">
      <c r="A54" s="7">
        <f t="shared" si="1"/>
        <v>52</v>
      </c>
      <c r="B54" s="5" t="s">
        <v>19135</v>
      </c>
      <c r="C54" s="7" t="s">
        <v>19133</v>
      </c>
      <c r="D54" s="7" t="s">
        <v>19128</v>
      </c>
      <c r="E54" s="7" t="s">
        <v>19134</v>
      </c>
      <c r="F54" s="7" t="s">
        <v>19133</v>
      </c>
      <c r="G54" s="13" t="str">
        <f>VLOOKUP(B54,[1]工作表1!$O$2:$R$11109,2,0)</f>
        <v>𸂘</v>
      </c>
      <c r="H54" s="5" t="s">
        <v>19132</v>
      </c>
      <c r="I54" s="4" t="s">
        <v>19131</v>
      </c>
      <c r="J54" s="9" t="s">
        <v>19130</v>
      </c>
      <c r="K54" s="8" t="str">
        <f t="shared" si="0"/>
        <v>2490F</v>
      </c>
    </row>
    <row r="55" spans="1:11" ht="63.5">
      <c r="A55" s="7">
        <f t="shared" si="1"/>
        <v>53</v>
      </c>
      <c r="B55" s="5" t="s">
        <v>19129</v>
      </c>
      <c r="C55" s="7" t="s">
        <v>19128</v>
      </c>
      <c r="D55" s="7" t="s">
        <v>19127</v>
      </c>
      <c r="E55" s="7" t="s">
        <v>19126</v>
      </c>
      <c r="F55" s="7" t="s">
        <v>19125</v>
      </c>
      <c r="G55" s="13" t="str">
        <f>VLOOKUP(B55,[1]工作表1!$O$2:$R$11109,2,0)</f>
        <v>𸂜</v>
      </c>
      <c r="H55" s="5" t="s">
        <v>19124</v>
      </c>
      <c r="I55" s="4" t="s">
        <v>19123</v>
      </c>
      <c r="J55" s="9" t="s">
        <v>19122</v>
      </c>
      <c r="K55" s="8" t="str">
        <f t="shared" si="0"/>
        <v>265C1</v>
      </c>
    </row>
    <row r="56" spans="1:11" ht="63.5">
      <c r="A56" s="7">
        <f t="shared" si="1"/>
        <v>54</v>
      </c>
      <c r="B56" s="5" t="s">
        <v>19121</v>
      </c>
      <c r="C56" s="7" t="s">
        <v>19118</v>
      </c>
      <c r="D56" s="7" t="s">
        <v>19120</v>
      </c>
      <c r="E56" s="7" t="s">
        <v>19119</v>
      </c>
      <c r="F56" s="7" t="s">
        <v>19118</v>
      </c>
      <c r="G56" s="13" t="str">
        <f>VLOOKUP(B56,[1]工作表1!$O$2:$R$11109,2,0)</f>
        <v>𸂤</v>
      </c>
      <c r="H56" s="5" t="s">
        <v>19117</v>
      </c>
      <c r="I56" s="4" t="s">
        <v>19116</v>
      </c>
      <c r="J56" s="9" t="s">
        <v>19115</v>
      </c>
      <c r="K56" s="8" t="str">
        <f t="shared" si="0"/>
        <v>7482</v>
      </c>
    </row>
    <row r="57" spans="1:11" ht="63.5">
      <c r="A57" s="7">
        <f t="shared" si="1"/>
        <v>55</v>
      </c>
      <c r="B57" s="5" t="s">
        <v>19114</v>
      </c>
      <c r="C57" s="7" t="s">
        <v>19113</v>
      </c>
      <c r="D57" s="7" t="s">
        <v>19095</v>
      </c>
      <c r="E57" s="7" t="s">
        <v>19108</v>
      </c>
      <c r="F57" s="7" t="s">
        <v>19113</v>
      </c>
      <c r="G57" s="13" t="str">
        <f>VLOOKUP(B57,[1]工作表1!$O$2:$R$11109,2,0)</f>
        <v>𸂧</v>
      </c>
      <c r="H57" s="5" t="s">
        <v>19112</v>
      </c>
      <c r="I57" s="4" t="s">
        <v>19111</v>
      </c>
      <c r="J57" s="9" t="s">
        <v>19110</v>
      </c>
      <c r="K57" s="8" t="str">
        <f t="shared" si="0"/>
        <v>24A48</v>
      </c>
    </row>
    <row r="58" spans="1:11" ht="63.5">
      <c r="A58" s="7">
        <f t="shared" si="1"/>
        <v>56</v>
      </c>
      <c r="B58" s="5" t="s">
        <v>19109</v>
      </c>
      <c r="C58" s="7" t="s">
        <v>19108</v>
      </c>
      <c r="D58" s="7" t="s">
        <v>19103</v>
      </c>
      <c r="E58" s="7" t="s">
        <v>19095</v>
      </c>
      <c r="F58" s="7"/>
      <c r="G58" s="13" t="str">
        <f>VLOOKUP(B58,[1]工作表1!$O$2:$R$11109,2,0)</f>
        <v>𸂩</v>
      </c>
      <c r="H58" s="5" t="s">
        <v>19107</v>
      </c>
      <c r="I58" s="4" t="s">
        <v>19106</v>
      </c>
      <c r="J58" s="9" t="s">
        <v>19105</v>
      </c>
      <c r="K58" s="8" t="str">
        <f t="shared" si="0"/>
        <v>24AA9</v>
      </c>
    </row>
    <row r="59" spans="1:11" ht="63.5">
      <c r="A59" s="7">
        <f t="shared" si="1"/>
        <v>57</v>
      </c>
      <c r="B59" s="5" t="s">
        <v>19104</v>
      </c>
      <c r="C59" s="7" t="s">
        <v>19095</v>
      </c>
      <c r="D59" s="7" t="s">
        <v>19090</v>
      </c>
      <c r="E59" s="7" t="s">
        <v>19103</v>
      </c>
      <c r="F59" s="7" t="s">
        <v>19102</v>
      </c>
      <c r="G59" s="13" t="str">
        <f>VLOOKUP(B59,[1]工作表1!$O$2:$R$11109,2,0)</f>
        <v>𸂫</v>
      </c>
      <c r="H59" s="5" t="s">
        <v>19101</v>
      </c>
      <c r="I59" s="4" t="s">
        <v>19100</v>
      </c>
      <c r="J59" s="9" t="s">
        <v>19099</v>
      </c>
      <c r="K59" s="8" t="str">
        <f t="shared" si="0"/>
        <v>24AB4</v>
      </c>
    </row>
    <row r="60" spans="1:11" ht="63.5">
      <c r="A60" s="7">
        <f t="shared" si="1"/>
        <v>58</v>
      </c>
      <c r="B60" s="5" t="s">
        <v>19098</v>
      </c>
      <c r="C60" s="7" t="s">
        <v>19097</v>
      </c>
      <c r="D60" s="7" t="s">
        <v>19096</v>
      </c>
      <c r="E60" s="7" t="s">
        <v>19087</v>
      </c>
      <c r="F60" s="7" t="s">
        <v>19095</v>
      </c>
      <c r="G60" s="13" t="str">
        <f>VLOOKUP(B60,[1]工作表1!$O$2:$R$11109,2,0)</f>
        <v>𸂬</v>
      </c>
      <c r="H60" s="5" t="s">
        <v>19094</v>
      </c>
      <c r="I60" s="4" t="s">
        <v>19093</v>
      </c>
      <c r="J60" s="9" t="s">
        <v>19092</v>
      </c>
      <c r="K60" s="8" t="str">
        <f t="shared" si="0"/>
        <v>24A70</v>
      </c>
    </row>
    <row r="61" spans="1:11" ht="63.5">
      <c r="A61" s="7">
        <f t="shared" si="1"/>
        <v>59</v>
      </c>
      <c r="B61" s="5" t="s">
        <v>19091</v>
      </c>
      <c r="C61" s="7" t="s">
        <v>19090</v>
      </c>
      <c r="D61" s="7" t="s">
        <v>19089</v>
      </c>
      <c r="E61" s="7" t="s">
        <v>19088</v>
      </c>
      <c r="F61" s="7" t="s">
        <v>19087</v>
      </c>
      <c r="G61" s="13" t="str">
        <f>VLOOKUP(B61,[1]工作表1!$O$2:$R$11109,2,0)</f>
        <v>𸂯</v>
      </c>
      <c r="H61" s="5" t="s">
        <v>19086</v>
      </c>
      <c r="I61" s="4" t="s">
        <v>19085</v>
      </c>
      <c r="J61" s="9" t="s">
        <v>19084</v>
      </c>
      <c r="K61" s="8" t="str">
        <f t="shared" si="0"/>
        <v>73A7</v>
      </c>
    </row>
    <row r="62" spans="1:11" ht="63.5">
      <c r="A62" s="7">
        <f t="shared" si="1"/>
        <v>60</v>
      </c>
      <c r="B62" s="5" t="s">
        <v>19083</v>
      </c>
      <c r="C62" s="7" t="s">
        <v>19082</v>
      </c>
      <c r="D62" s="7" t="s">
        <v>19081</v>
      </c>
      <c r="E62" s="7" t="s">
        <v>19080</v>
      </c>
      <c r="F62" s="7" t="s">
        <v>19079</v>
      </c>
      <c r="G62" s="13" t="str">
        <f>VLOOKUP(B62,[1]工作表1!$O$2:$R$11109,2,0)</f>
        <v>𸂶</v>
      </c>
      <c r="H62" s="5" t="s">
        <v>19078</v>
      </c>
      <c r="I62" s="4" t="s">
        <v>19077</v>
      </c>
      <c r="J62" s="9" t="s">
        <v>19076</v>
      </c>
      <c r="K62" s="8" t="str">
        <f t="shared" si="0"/>
        <v>8CA6</v>
      </c>
    </row>
    <row r="63" spans="1:11" ht="63.5">
      <c r="A63" s="7">
        <f t="shared" si="1"/>
        <v>61</v>
      </c>
      <c r="B63" s="5" t="s">
        <v>19075</v>
      </c>
      <c r="C63" s="7" t="s">
        <v>19074</v>
      </c>
      <c r="D63" s="7" t="s">
        <v>19073</v>
      </c>
      <c r="E63" s="7" t="s">
        <v>19065</v>
      </c>
      <c r="F63" s="7" t="s">
        <v>19072</v>
      </c>
      <c r="G63" s="13" t="str">
        <f>VLOOKUP(B63,[1]工作表1!$O$2:$R$11109,2,0)</f>
        <v>𸂿</v>
      </c>
      <c r="H63" s="5" t="s">
        <v>19071</v>
      </c>
      <c r="I63" s="4" t="s">
        <v>19070</v>
      </c>
      <c r="J63" s="9" t="s">
        <v>19069</v>
      </c>
      <c r="K63" s="8" t="str">
        <f t="shared" si="0"/>
        <v>73AA</v>
      </c>
    </row>
    <row r="64" spans="1:11" ht="63.5">
      <c r="A64" s="7">
        <f t="shared" si="1"/>
        <v>62</v>
      </c>
      <c r="B64" s="5" t="s">
        <v>19068</v>
      </c>
      <c r="C64" s="7" t="s">
        <v>19067</v>
      </c>
      <c r="D64" s="7" t="s">
        <v>19060</v>
      </c>
      <c r="E64" s="7" t="s">
        <v>19066</v>
      </c>
      <c r="F64" s="7" t="s">
        <v>19065</v>
      </c>
      <c r="G64" s="13" t="str">
        <f>VLOOKUP(B64,[1]工作表1!$O$2:$R$11109,2,0)</f>
        <v>𸃂</v>
      </c>
      <c r="H64" s="5" t="s">
        <v>19064</v>
      </c>
      <c r="I64" s="4" t="s">
        <v>19063</v>
      </c>
      <c r="J64" s="9" t="s">
        <v>19062</v>
      </c>
      <c r="K64" s="8" t="str">
        <f t="shared" si="0"/>
        <v>2C77D</v>
      </c>
    </row>
    <row r="65" spans="1:11" ht="63.5">
      <c r="A65" s="7">
        <f t="shared" si="1"/>
        <v>63</v>
      </c>
      <c r="B65" s="5" t="s">
        <v>19061</v>
      </c>
      <c r="C65" s="7" t="s">
        <v>19060</v>
      </c>
      <c r="D65" s="7" t="s">
        <v>19059</v>
      </c>
      <c r="E65" s="7" t="s">
        <v>19058</v>
      </c>
      <c r="F65" s="7" t="s">
        <v>19057</v>
      </c>
      <c r="G65" s="13" t="str">
        <f>VLOOKUP(B65,[1]工作表1!$O$2:$R$11109,2,0)</f>
        <v>𸃆</v>
      </c>
      <c r="H65" s="5" t="s">
        <v>19056</v>
      </c>
      <c r="I65" s="4" t="s">
        <v>19055</v>
      </c>
      <c r="J65" s="9" t="s">
        <v>19054</v>
      </c>
      <c r="K65" s="8" t="str">
        <f t="shared" si="0"/>
        <v>249A5</v>
      </c>
    </row>
    <row r="66" spans="1:11" ht="63.5">
      <c r="A66" s="7">
        <f t="shared" si="1"/>
        <v>64</v>
      </c>
      <c r="B66" s="5" t="s">
        <v>19053</v>
      </c>
      <c r="C66" s="7" t="s">
        <v>19052</v>
      </c>
      <c r="D66" s="7" t="s">
        <v>19040</v>
      </c>
      <c r="E66" s="7" t="s">
        <v>19045</v>
      </c>
      <c r="F66" s="7" t="s">
        <v>19051</v>
      </c>
      <c r="G66" s="13" t="str">
        <f>VLOOKUP(B66,[1]工作表1!$O$2:$R$11109,2,0)</f>
        <v>𸃔</v>
      </c>
      <c r="H66" s="5" t="s">
        <v>19050</v>
      </c>
      <c r="I66" s="4" t="s">
        <v>19049</v>
      </c>
      <c r="J66" s="9" t="s">
        <v>19048</v>
      </c>
      <c r="K66" s="8" t="str">
        <f t="shared" si="0"/>
        <v>24A63</v>
      </c>
    </row>
    <row r="67" spans="1:11" ht="63.5">
      <c r="A67" s="7">
        <f t="shared" si="1"/>
        <v>65</v>
      </c>
      <c r="B67" s="5" t="s">
        <v>19047</v>
      </c>
      <c r="C67" s="7" t="s">
        <v>19038</v>
      </c>
      <c r="D67" s="7" t="s">
        <v>19031</v>
      </c>
      <c r="E67" s="7" t="s">
        <v>19046</v>
      </c>
      <c r="F67" s="7" t="s">
        <v>19045</v>
      </c>
      <c r="G67" s="13" t="str">
        <f>VLOOKUP(B67,[1]工作表1!$O$2:$R$11109,2,0)</f>
        <v>𸃗</v>
      </c>
      <c r="H67" s="5" t="s">
        <v>19044</v>
      </c>
      <c r="I67" s="4" t="s">
        <v>19043</v>
      </c>
      <c r="J67" s="9" t="s">
        <v>19042</v>
      </c>
      <c r="K67" s="8" t="str">
        <f t="shared" ref="K67:K130" si="2">DEC2HEX(_xlfn.UNICODE(J67))</f>
        <v>3EAE</v>
      </c>
    </row>
    <row r="68" spans="1:11" ht="63.5">
      <c r="A68" s="7">
        <f t="shared" ref="A68:A131" si="3">A67+1</f>
        <v>66</v>
      </c>
      <c r="B68" s="5" t="s">
        <v>19041</v>
      </c>
      <c r="C68" s="7" t="s">
        <v>19040</v>
      </c>
      <c r="D68" s="7" t="s">
        <v>19023</v>
      </c>
      <c r="E68" s="7" t="s">
        <v>19039</v>
      </c>
      <c r="F68" s="7" t="s">
        <v>19038</v>
      </c>
      <c r="G68" s="13" t="str">
        <f>VLOOKUP(B68,[1]工作表1!$O$2:$R$11109,2,0)</f>
        <v>𸃘</v>
      </c>
      <c r="H68" s="5" t="s">
        <v>19037</v>
      </c>
      <c r="I68" s="4" t="s">
        <v>19036</v>
      </c>
      <c r="J68" s="9" t="s">
        <v>19035</v>
      </c>
      <c r="K68" s="8" t="str">
        <f t="shared" si="2"/>
        <v>2495C</v>
      </c>
    </row>
    <row r="69" spans="1:11" ht="63.5">
      <c r="A69" s="7">
        <f t="shared" si="3"/>
        <v>67</v>
      </c>
      <c r="B69" s="5" t="s">
        <v>19034</v>
      </c>
      <c r="C69" s="7" t="s">
        <v>19023</v>
      </c>
      <c r="D69" s="7" t="s">
        <v>19033</v>
      </c>
      <c r="E69" s="7" t="s">
        <v>19032</v>
      </c>
      <c r="F69" s="7" t="s">
        <v>19031</v>
      </c>
      <c r="G69" s="13" t="str">
        <f>VLOOKUP(B69,[1]工作表1!$O$2:$R$11109,2,0)</f>
        <v>𸃜</v>
      </c>
      <c r="H69" s="5" t="s">
        <v>19030</v>
      </c>
      <c r="I69" s="4" t="s">
        <v>19029</v>
      </c>
      <c r="J69" s="9" t="s">
        <v>19028</v>
      </c>
      <c r="K69" s="8" t="str">
        <f t="shared" si="2"/>
        <v>747B</v>
      </c>
    </row>
    <row r="70" spans="1:11" ht="63.5">
      <c r="A70" s="7">
        <f t="shared" si="3"/>
        <v>68</v>
      </c>
      <c r="B70" s="5" t="s">
        <v>19027</v>
      </c>
      <c r="C70" s="7" t="s">
        <v>19026</v>
      </c>
      <c r="D70" s="7" t="s">
        <v>19025</v>
      </c>
      <c r="E70" s="7" t="s">
        <v>19024</v>
      </c>
      <c r="F70" s="7" t="s">
        <v>19023</v>
      </c>
      <c r="G70" s="13" t="str">
        <f>VLOOKUP(B70,[1]工作表1!$O$2:$R$11109,2,0)</f>
        <v>𸃝</v>
      </c>
      <c r="H70" s="5" t="s">
        <v>19022</v>
      </c>
      <c r="I70" s="4" t="s">
        <v>19021</v>
      </c>
      <c r="J70" s="9" t="s">
        <v>19020</v>
      </c>
      <c r="K70" s="8" t="str">
        <f t="shared" si="2"/>
        <v>73C9</v>
      </c>
    </row>
    <row r="71" spans="1:11" ht="63.5">
      <c r="A71" s="7">
        <f t="shared" si="3"/>
        <v>69</v>
      </c>
      <c r="B71" s="5" t="s">
        <v>19019</v>
      </c>
      <c r="C71" s="7" t="s">
        <v>19018</v>
      </c>
      <c r="D71" s="7" t="s">
        <v>19017</v>
      </c>
      <c r="E71" s="7" t="s">
        <v>19016</v>
      </c>
      <c r="F71" s="7" t="s">
        <v>19015</v>
      </c>
      <c r="G71" s="13" t="str">
        <f>VLOOKUP(B71,[1]工作表1!$O$2:$R$11109,2,0)</f>
        <v>𸃣</v>
      </c>
      <c r="H71" s="5" t="s">
        <v>19014</v>
      </c>
      <c r="I71" s="4" t="s">
        <v>19013</v>
      </c>
      <c r="J71" s="9" t="s">
        <v>19012</v>
      </c>
      <c r="K71" s="8" t="str">
        <f t="shared" si="2"/>
        <v>8819</v>
      </c>
    </row>
    <row r="72" spans="1:11" ht="63.5">
      <c r="A72" s="7">
        <f t="shared" si="3"/>
        <v>70</v>
      </c>
      <c r="B72" s="5" t="s">
        <v>19011</v>
      </c>
      <c r="C72" s="7" t="s">
        <v>19010</v>
      </c>
      <c r="D72" s="7" t="s">
        <v>19009</v>
      </c>
      <c r="E72" s="7" t="s">
        <v>19001</v>
      </c>
      <c r="F72" s="7" t="s">
        <v>19008</v>
      </c>
      <c r="G72" s="13" t="str">
        <f>VLOOKUP(B72,[1]工作表1!$O$2:$R$11109,2,0)</f>
        <v>𸃫</v>
      </c>
      <c r="H72" s="5" t="s">
        <v>19007</v>
      </c>
      <c r="I72" s="4" t="s">
        <v>19006</v>
      </c>
      <c r="J72" s="9" t="s">
        <v>19005</v>
      </c>
      <c r="K72" s="8" t="str">
        <f t="shared" si="2"/>
        <v>2495A</v>
      </c>
    </row>
    <row r="73" spans="1:11" ht="63.5">
      <c r="A73" s="7">
        <f t="shared" si="3"/>
        <v>71</v>
      </c>
      <c r="B73" s="5" t="s">
        <v>19004</v>
      </c>
      <c r="C73" s="7" t="s">
        <v>19003</v>
      </c>
      <c r="D73" s="7" t="s">
        <v>18996</v>
      </c>
      <c r="E73" s="7" t="s">
        <v>19002</v>
      </c>
      <c r="F73" s="7" t="s">
        <v>19001</v>
      </c>
      <c r="G73" s="13" t="str">
        <f>VLOOKUP(B73,[1]工作表1!$O$2:$R$11109,2,0)</f>
        <v>𸃮</v>
      </c>
      <c r="H73" s="5" t="s">
        <v>19000</v>
      </c>
      <c r="I73" s="4" t="s">
        <v>18999</v>
      </c>
      <c r="J73" s="9" t="s">
        <v>18998</v>
      </c>
      <c r="K73" s="8" t="str">
        <f t="shared" si="2"/>
        <v>24957</v>
      </c>
    </row>
    <row r="74" spans="1:11" ht="63.5">
      <c r="A74" s="7">
        <f t="shared" si="3"/>
        <v>72</v>
      </c>
      <c r="B74" s="5" t="s">
        <v>18997</v>
      </c>
      <c r="C74" s="7" t="s">
        <v>18996</v>
      </c>
      <c r="D74" s="7" t="s">
        <v>18974</v>
      </c>
      <c r="E74" s="7" t="s">
        <v>18985</v>
      </c>
      <c r="F74" s="7" t="s">
        <v>18995</v>
      </c>
      <c r="G74" s="13" t="str">
        <f>VLOOKUP(B74,[1]工作表1!$O$2:$R$11109,2,0)</f>
        <v>𸃲</v>
      </c>
      <c r="H74" s="5" t="s">
        <v>18994</v>
      </c>
      <c r="I74" s="4" t="s">
        <v>18993</v>
      </c>
      <c r="J74" s="9" t="s">
        <v>18992</v>
      </c>
      <c r="K74" s="8" t="str">
        <f t="shared" si="2"/>
        <v>24ACA</v>
      </c>
    </row>
    <row r="75" spans="1:11" ht="63.5">
      <c r="A75" s="7">
        <f t="shared" si="3"/>
        <v>73</v>
      </c>
      <c r="B75" s="5" t="s">
        <v>18991</v>
      </c>
      <c r="C75" s="7" t="s">
        <v>18990</v>
      </c>
      <c r="D75" s="7" t="s">
        <v>18961</v>
      </c>
      <c r="E75" s="7"/>
      <c r="F75" s="7"/>
      <c r="G75" s="13" t="str">
        <f>VLOOKUP(B75,[1]工作表1!$O$2:$R$11109,2,0)</f>
        <v>𸃷</v>
      </c>
      <c r="H75" s="5" t="s">
        <v>18989</v>
      </c>
      <c r="I75" s="4" t="s">
        <v>18988</v>
      </c>
      <c r="J75" s="9" t="s">
        <v>18987</v>
      </c>
      <c r="K75" s="8" t="str">
        <f t="shared" si="2"/>
        <v>249EA</v>
      </c>
    </row>
    <row r="76" spans="1:11" ht="63.5">
      <c r="A76" s="7">
        <f t="shared" si="3"/>
        <v>74</v>
      </c>
      <c r="B76" s="5" t="s">
        <v>18986</v>
      </c>
      <c r="C76" s="7" t="s">
        <v>18980</v>
      </c>
      <c r="D76" s="7" t="s">
        <v>18950</v>
      </c>
      <c r="E76" s="7" t="s">
        <v>18969</v>
      </c>
      <c r="F76" s="7" t="s">
        <v>18985</v>
      </c>
      <c r="G76" s="13" t="str">
        <f>VLOOKUP(B76,[1]工作表1!$O$2:$R$11109,2,0)</f>
        <v>𸄃</v>
      </c>
      <c r="H76" s="5" t="s">
        <v>18984</v>
      </c>
      <c r="I76" s="4" t="s">
        <v>18983</v>
      </c>
      <c r="J76" s="9" t="s">
        <v>18982</v>
      </c>
      <c r="K76" s="8" t="str">
        <f t="shared" si="2"/>
        <v>7474</v>
      </c>
    </row>
    <row r="77" spans="1:11" ht="63.5">
      <c r="A77" s="7">
        <f t="shared" si="3"/>
        <v>75</v>
      </c>
      <c r="B77" s="5" t="s">
        <v>18981</v>
      </c>
      <c r="C77" s="7" t="s">
        <v>18974</v>
      </c>
      <c r="D77" s="7" t="s">
        <v>18933</v>
      </c>
      <c r="E77" s="7" t="s">
        <v>18961</v>
      </c>
      <c r="F77" s="7" t="s">
        <v>18980</v>
      </c>
      <c r="G77" s="13" t="str">
        <f>VLOOKUP(B77,[1]工作表1!$O$2:$R$11109,2,0)</f>
        <v>𸄄</v>
      </c>
      <c r="H77" s="5" t="s">
        <v>18979</v>
      </c>
      <c r="I77" s="4" t="s">
        <v>18978</v>
      </c>
      <c r="J77" s="9" t="s">
        <v>18977</v>
      </c>
      <c r="K77" s="8" t="str">
        <f t="shared" si="2"/>
        <v>2493B</v>
      </c>
    </row>
    <row r="78" spans="1:11" ht="63.5">
      <c r="A78" s="7">
        <f t="shared" si="3"/>
        <v>76</v>
      </c>
      <c r="B78" s="5" t="s">
        <v>18976</v>
      </c>
      <c r="C78" s="7" t="s">
        <v>18975</v>
      </c>
      <c r="D78" s="7" t="s">
        <v>18939</v>
      </c>
      <c r="E78" s="7" t="s">
        <v>18962</v>
      </c>
      <c r="F78" s="7" t="s">
        <v>18974</v>
      </c>
      <c r="G78" s="13" t="str">
        <f>VLOOKUP(B78,[1]工作表1!$O$2:$R$11109,2,0)</f>
        <v>𸄅</v>
      </c>
      <c r="H78" s="5" t="s">
        <v>18973</v>
      </c>
      <c r="I78" s="4" t="s">
        <v>18972</v>
      </c>
      <c r="J78" s="9" t="s">
        <v>18971</v>
      </c>
      <c r="K78" s="8" t="str">
        <f t="shared" si="2"/>
        <v>28325</v>
      </c>
    </row>
    <row r="79" spans="1:11" ht="63.5">
      <c r="A79" s="7">
        <f t="shared" si="3"/>
        <v>77</v>
      </c>
      <c r="B79" s="5" t="s">
        <v>18970</v>
      </c>
      <c r="C79" s="7" t="s">
        <v>18969</v>
      </c>
      <c r="D79" s="7" t="s">
        <v>18916</v>
      </c>
      <c r="E79" s="7" t="s">
        <v>18968</v>
      </c>
      <c r="F79" s="7" t="s">
        <v>18967</v>
      </c>
      <c r="G79" s="13" t="str">
        <f>VLOOKUP(B79,[1]工作表1!$O$2:$R$11109,2,0)</f>
        <v>𸄈</v>
      </c>
      <c r="H79" s="5" t="s">
        <v>18966</v>
      </c>
      <c r="I79" s="4" t="s">
        <v>18965</v>
      </c>
      <c r="J79" s="9" t="s">
        <v>18964</v>
      </c>
      <c r="K79" s="8" t="str">
        <f t="shared" si="2"/>
        <v>96F0</v>
      </c>
    </row>
    <row r="80" spans="1:11" ht="63.5">
      <c r="A80" s="7">
        <f t="shared" si="3"/>
        <v>78</v>
      </c>
      <c r="B80" s="5" t="s">
        <v>18963</v>
      </c>
      <c r="C80" s="7" t="s">
        <v>18962</v>
      </c>
      <c r="D80" s="7" t="s">
        <v>18918</v>
      </c>
      <c r="E80" s="7" t="s">
        <v>18955</v>
      </c>
      <c r="F80" s="7" t="s">
        <v>18961</v>
      </c>
      <c r="G80" s="13" t="str">
        <f>VLOOKUP(B80,[1]工作表1!$O$2:$R$11109,2,0)</f>
        <v>𸄊</v>
      </c>
      <c r="H80" s="5" t="s">
        <v>18960</v>
      </c>
      <c r="I80" s="4" t="s">
        <v>18959</v>
      </c>
      <c r="J80" s="9" t="s">
        <v>18958</v>
      </c>
      <c r="K80" s="8" t="str">
        <f t="shared" si="2"/>
        <v>58FB</v>
      </c>
    </row>
    <row r="81" spans="1:11" ht="63.5">
      <c r="A81" s="7">
        <f t="shared" si="3"/>
        <v>79</v>
      </c>
      <c r="B81" s="5" t="s">
        <v>18957</v>
      </c>
      <c r="C81" s="7" t="s">
        <v>18956</v>
      </c>
      <c r="D81" s="7" t="s">
        <v>18898</v>
      </c>
      <c r="E81" s="7" t="s">
        <v>18933</v>
      </c>
      <c r="F81" s="7" t="s">
        <v>18955</v>
      </c>
      <c r="G81" s="13" t="str">
        <f>VLOOKUP(B81,[1]工作表1!$O$2:$R$11109,2,0)</f>
        <v>𸄐</v>
      </c>
      <c r="H81" s="5" t="s">
        <v>18949</v>
      </c>
      <c r="I81" s="4" t="s">
        <v>18948</v>
      </c>
      <c r="J81" s="9" t="s">
        <v>18954</v>
      </c>
      <c r="K81" s="8" t="str">
        <f t="shared" si="2"/>
        <v>20067</v>
      </c>
    </row>
    <row r="82" spans="1:11" ht="63.5">
      <c r="A82" s="7">
        <f t="shared" si="3"/>
        <v>80</v>
      </c>
      <c r="B82" s="5" t="s">
        <v>18953</v>
      </c>
      <c r="C82" s="7" t="s">
        <v>18952</v>
      </c>
      <c r="D82" s="7" t="s">
        <v>18951</v>
      </c>
      <c r="E82" s="7" t="s">
        <v>18950</v>
      </c>
      <c r="F82" s="7"/>
      <c r="G82" s="13" t="str">
        <f>VLOOKUP(B82,[1]工作表1!$O$2:$R$11109,2,0)</f>
        <v>𸄑</v>
      </c>
      <c r="H82" s="5" t="s">
        <v>18949</v>
      </c>
      <c r="I82" s="4" t="s">
        <v>18948</v>
      </c>
      <c r="J82" s="9" t="s">
        <v>18947</v>
      </c>
      <c r="K82" s="8" t="str">
        <f t="shared" si="2"/>
        <v>20069</v>
      </c>
    </row>
    <row r="83" spans="1:11" ht="63.5">
      <c r="A83" s="7">
        <f t="shared" si="3"/>
        <v>81</v>
      </c>
      <c r="B83" s="5" t="s">
        <v>18946</v>
      </c>
      <c r="C83" s="7" t="s">
        <v>18933</v>
      </c>
      <c r="D83" s="7" t="s">
        <v>18945</v>
      </c>
      <c r="E83" s="7" t="s">
        <v>18924</v>
      </c>
      <c r="F83" s="7" t="s">
        <v>18944</v>
      </c>
      <c r="G83" s="13" t="str">
        <f>VLOOKUP(B83,[1]工作表1!$O$2:$R$11109,2,0)</f>
        <v>𸄖</v>
      </c>
      <c r="H83" s="5" t="s">
        <v>18943</v>
      </c>
      <c r="I83" s="4" t="s">
        <v>18942</v>
      </c>
      <c r="J83" s="9" t="s">
        <v>18941</v>
      </c>
      <c r="K83" s="8" t="str">
        <f t="shared" si="2"/>
        <v>21E46</v>
      </c>
    </row>
    <row r="84" spans="1:11" ht="63.5">
      <c r="A84" s="7">
        <f t="shared" si="3"/>
        <v>82</v>
      </c>
      <c r="B84" s="5" t="s">
        <v>18940</v>
      </c>
      <c r="C84" s="7" t="s">
        <v>18939</v>
      </c>
      <c r="D84" s="7" t="s">
        <v>18892</v>
      </c>
      <c r="E84" s="7"/>
      <c r="F84" s="7"/>
      <c r="G84" s="13" t="str">
        <f>VLOOKUP(B84,[1]工作表1!$O$2:$R$11109,2,0)</f>
        <v>𸄗</v>
      </c>
      <c r="H84" s="5" t="s">
        <v>18938</v>
      </c>
      <c r="I84" s="4" t="s">
        <v>18937</v>
      </c>
      <c r="J84" s="9" t="s">
        <v>18936</v>
      </c>
      <c r="K84" s="8" t="str">
        <f t="shared" si="2"/>
        <v>26E15</v>
      </c>
    </row>
    <row r="85" spans="1:11" ht="63.5">
      <c r="A85" s="7">
        <f t="shared" si="3"/>
        <v>83</v>
      </c>
      <c r="B85" s="5" t="s">
        <v>18935</v>
      </c>
      <c r="C85" s="7" t="s">
        <v>18927</v>
      </c>
      <c r="D85" s="7" t="s">
        <v>18934</v>
      </c>
      <c r="E85" s="7" t="s">
        <v>18910</v>
      </c>
      <c r="F85" s="7" t="s">
        <v>18933</v>
      </c>
      <c r="G85" s="13" t="str">
        <f>VLOOKUP(B85,[1]工作表1!$O$2:$R$11109,2,0)</f>
        <v>𸄘</v>
      </c>
      <c r="H85" s="5" t="s">
        <v>18932</v>
      </c>
      <c r="I85" s="4" t="s">
        <v>18931</v>
      </c>
      <c r="J85" s="9" t="s">
        <v>18930</v>
      </c>
      <c r="K85" s="8" t="str">
        <f t="shared" si="2"/>
        <v>37A3</v>
      </c>
    </row>
    <row r="86" spans="1:11" ht="63.5">
      <c r="A86" s="7">
        <f t="shared" si="3"/>
        <v>84</v>
      </c>
      <c r="B86" s="5" t="s">
        <v>18929</v>
      </c>
      <c r="C86" s="7" t="s">
        <v>18916</v>
      </c>
      <c r="D86" s="7" t="s">
        <v>18928</v>
      </c>
      <c r="E86" s="7" t="s">
        <v>18903</v>
      </c>
      <c r="F86" s="7" t="s">
        <v>18927</v>
      </c>
      <c r="G86" s="13" t="str">
        <f>VLOOKUP(B86,[1]工作表1!$O$2:$R$11109,2,0)</f>
        <v>𸄚</v>
      </c>
      <c r="H86" s="5" t="s">
        <v>18922</v>
      </c>
      <c r="I86" s="4" t="s">
        <v>18921</v>
      </c>
      <c r="J86" s="9" t="s">
        <v>18926</v>
      </c>
      <c r="K86" s="8" t="str">
        <f t="shared" si="2"/>
        <v>5725</v>
      </c>
    </row>
    <row r="87" spans="1:11" ht="63.5">
      <c r="A87" s="7">
        <f t="shared" si="3"/>
        <v>85</v>
      </c>
      <c r="B87" s="5" t="s">
        <v>18925</v>
      </c>
      <c r="C87" s="7" t="s">
        <v>18924</v>
      </c>
      <c r="D87" s="7" t="s">
        <v>18886</v>
      </c>
      <c r="E87" s="7" t="s">
        <v>18897</v>
      </c>
      <c r="F87" s="7" t="s">
        <v>18923</v>
      </c>
      <c r="G87" s="13" t="str">
        <f>VLOOKUP(B87,[1]工作表1!$O$2:$R$11109,2,0)</f>
        <v>𸄛</v>
      </c>
      <c r="H87" s="5" t="s">
        <v>18922</v>
      </c>
      <c r="I87" s="4" t="s">
        <v>18921</v>
      </c>
      <c r="J87" s="9" t="s">
        <v>18920</v>
      </c>
      <c r="K87" s="8" t="str">
        <f t="shared" si="2"/>
        <v>204B6</v>
      </c>
    </row>
    <row r="88" spans="1:11" ht="63.5">
      <c r="A88" s="7">
        <f t="shared" si="3"/>
        <v>86</v>
      </c>
      <c r="B88" s="5" t="s">
        <v>18919</v>
      </c>
      <c r="C88" s="7" t="s">
        <v>18918</v>
      </c>
      <c r="D88" s="7" t="s">
        <v>18917</v>
      </c>
      <c r="E88" s="7" t="s">
        <v>18905</v>
      </c>
      <c r="F88" s="7" t="s">
        <v>18916</v>
      </c>
      <c r="G88" s="13" t="str">
        <f>VLOOKUP(B88,[1]工作表1!$O$2:$R$11109,2,0)</f>
        <v>𸄜</v>
      </c>
      <c r="H88" s="5" t="s">
        <v>18915</v>
      </c>
      <c r="I88" s="4" t="s">
        <v>18914</v>
      </c>
      <c r="J88" s="9" t="s">
        <v>18913</v>
      </c>
      <c r="K88" s="8" t="str">
        <f t="shared" si="2"/>
        <v>21F7D</v>
      </c>
    </row>
    <row r="89" spans="1:11" ht="63.5">
      <c r="A89" s="7">
        <f t="shared" si="3"/>
        <v>87</v>
      </c>
      <c r="B89" s="5" t="s">
        <v>18912</v>
      </c>
      <c r="C89" s="7" t="s">
        <v>18903</v>
      </c>
      <c r="D89" s="7" t="s">
        <v>18885</v>
      </c>
      <c r="E89" s="7" t="s">
        <v>18911</v>
      </c>
      <c r="F89" s="7" t="s">
        <v>18910</v>
      </c>
      <c r="G89" s="13" t="str">
        <f>VLOOKUP(B89,[1]工作表1!$O$2:$R$11109,2,0)</f>
        <v>𸄟</v>
      </c>
      <c r="H89" s="5" t="s">
        <v>18909</v>
      </c>
      <c r="I89" s="4" t="s">
        <v>18908</v>
      </c>
      <c r="J89" s="9" t="s">
        <v>18907</v>
      </c>
      <c r="K89" s="8" t="str">
        <f t="shared" si="2"/>
        <v>24584</v>
      </c>
    </row>
    <row r="90" spans="1:11" ht="63.5">
      <c r="A90" s="7">
        <f t="shared" si="3"/>
        <v>88</v>
      </c>
      <c r="B90" s="5" t="s">
        <v>18906</v>
      </c>
      <c r="C90" s="7" t="s">
        <v>18905</v>
      </c>
      <c r="D90" s="7" t="s">
        <v>18871</v>
      </c>
      <c r="E90" s="7" t="s">
        <v>18904</v>
      </c>
      <c r="F90" s="7" t="s">
        <v>18903</v>
      </c>
      <c r="G90" s="13" t="str">
        <f>VLOOKUP(B90,[1]工作表1!$O$2:$R$11109,2,0)</f>
        <v>𸄡</v>
      </c>
      <c r="H90" s="5" t="s">
        <v>18902</v>
      </c>
      <c r="I90" s="4" t="s">
        <v>18901</v>
      </c>
      <c r="J90" s="9" t="s">
        <v>18900</v>
      </c>
      <c r="K90" s="8" t="str">
        <f t="shared" si="2"/>
        <v>26B69</v>
      </c>
    </row>
    <row r="91" spans="1:11" ht="63.5">
      <c r="A91" s="7">
        <f t="shared" si="3"/>
        <v>89</v>
      </c>
      <c r="B91" s="5" t="s">
        <v>18899</v>
      </c>
      <c r="C91" s="7" t="s">
        <v>18898</v>
      </c>
      <c r="D91" s="7" t="s">
        <v>18879</v>
      </c>
      <c r="E91" s="7" t="s">
        <v>18891</v>
      </c>
      <c r="F91" s="7" t="s">
        <v>18897</v>
      </c>
      <c r="G91" s="13" t="str">
        <f>VLOOKUP(B91,[1]工作表1!$O$2:$R$11109,2,0)</f>
        <v>𸄢</v>
      </c>
      <c r="H91" s="5" t="s">
        <v>18896</v>
      </c>
      <c r="I91" s="4" t="s">
        <v>18895</v>
      </c>
      <c r="J91" s="9" t="s">
        <v>18894</v>
      </c>
      <c r="K91" s="8" t="str">
        <f t="shared" si="2"/>
        <v>26C65</v>
      </c>
    </row>
    <row r="92" spans="1:11" ht="63.5">
      <c r="A92" s="7">
        <f t="shared" si="3"/>
        <v>90</v>
      </c>
      <c r="B92" s="5" t="s">
        <v>18893</v>
      </c>
      <c r="C92" s="7" t="s">
        <v>18892</v>
      </c>
      <c r="D92" s="7" t="s">
        <v>18866</v>
      </c>
      <c r="E92" s="7" t="s">
        <v>18886</v>
      </c>
      <c r="F92" s="7" t="s">
        <v>18891</v>
      </c>
      <c r="G92" s="13" t="str">
        <f>VLOOKUP(B92,[1]工作表1!$O$2:$R$11109,2,0)</f>
        <v>𸄩</v>
      </c>
      <c r="H92" s="5" t="s">
        <v>18890</v>
      </c>
      <c r="I92" s="4" t="s">
        <v>18889</v>
      </c>
      <c r="J92" s="9" t="s">
        <v>18888</v>
      </c>
      <c r="K92" s="8" t="str">
        <f t="shared" si="2"/>
        <v>84C8</v>
      </c>
    </row>
    <row r="93" spans="1:11" ht="63.5">
      <c r="A93" s="7">
        <f t="shared" si="3"/>
        <v>91</v>
      </c>
      <c r="B93" s="5" t="s">
        <v>18887</v>
      </c>
      <c r="C93" s="7" t="s">
        <v>18886</v>
      </c>
      <c r="D93" s="7" t="s">
        <v>18854</v>
      </c>
      <c r="E93" s="7" t="s">
        <v>18885</v>
      </c>
      <c r="F93" s="7" t="s">
        <v>18884</v>
      </c>
      <c r="G93" s="13" t="str">
        <f>VLOOKUP(B93,[1]工作表1!$O$2:$R$11109,2,0)</f>
        <v>𸄭</v>
      </c>
      <c r="H93" s="5" t="s">
        <v>18883</v>
      </c>
      <c r="I93" s="4" t="s">
        <v>18882</v>
      </c>
      <c r="J93" s="9" t="s">
        <v>18881</v>
      </c>
      <c r="K93" s="8" t="str">
        <f t="shared" si="2"/>
        <v>2A3B0</v>
      </c>
    </row>
    <row r="94" spans="1:11" ht="63.5">
      <c r="A94" s="7">
        <f t="shared" si="3"/>
        <v>92</v>
      </c>
      <c r="B94" s="5" t="s">
        <v>18880</v>
      </c>
      <c r="C94" s="7" t="s">
        <v>18879</v>
      </c>
      <c r="D94" s="7" t="s">
        <v>18839</v>
      </c>
      <c r="E94" s="7" t="s">
        <v>18873</v>
      </c>
      <c r="F94" s="7" t="s">
        <v>18878</v>
      </c>
      <c r="G94" s="13" t="str">
        <f>VLOOKUP(B94,[1]工作表1!$O$2:$R$11109,2,0)</f>
        <v>𸄴</v>
      </c>
      <c r="H94" s="5" t="s">
        <v>18877</v>
      </c>
      <c r="I94" s="4" t="s">
        <v>18876</v>
      </c>
      <c r="J94" s="9" t="s">
        <v>18875</v>
      </c>
      <c r="K94" s="8" t="str">
        <f t="shared" si="2"/>
        <v>26B99</v>
      </c>
    </row>
    <row r="95" spans="1:11" ht="63.5">
      <c r="A95" s="7">
        <f t="shared" si="3"/>
        <v>93</v>
      </c>
      <c r="B95" s="5" t="s">
        <v>18874</v>
      </c>
      <c r="C95" s="7" t="s">
        <v>18873</v>
      </c>
      <c r="D95" s="7" t="s">
        <v>18847</v>
      </c>
      <c r="E95" s="7" t="s">
        <v>18872</v>
      </c>
      <c r="F95" s="7" t="s">
        <v>18871</v>
      </c>
      <c r="G95" s="13" t="str">
        <f>VLOOKUP(B95,[1]工作表1!$O$2:$R$11109,2,0)</f>
        <v>𸄵</v>
      </c>
      <c r="H95" s="5" t="s">
        <v>18870</v>
      </c>
      <c r="I95" s="4" t="s">
        <v>18869</v>
      </c>
      <c r="J95" s="9" t="s">
        <v>18868</v>
      </c>
      <c r="K95" s="8" t="str">
        <f t="shared" si="2"/>
        <v>456C</v>
      </c>
    </row>
    <row r="96" spans="1:11" ht="63.5">
      <c r="A96" s="7">
        <f t="shared" si="3"/>
        <v>94</v>
      </c>
      <c r="B96" s="5" t="s">
        <v>18867</v>
      </c>
      <c r="C96" s="7" t="s">
        <v>18859</v>
      </c>
      <c r="D96" s="7" t="s">
        <v>18829</v>
      </c>
      <c r="E96" s="7" t="s">
        <v>18866</v>
      </c>
      <c r="F96" s="7" t="s">
        <v>18865</v>
      </c>
      <c r="G96" s="13" t="str">
        <f>VLOOKUP(B96,[1]工作表1!$O$2:$R$11109,2,0)</f>
        <v>𸄺</v>
      </c>
      <c r="H96" s="5" t="s">
        <v>18864</v>
      </c>
      <c r="I96" s="4" t="s">
        <v>18863</v>
      </c>
      <c r="J96" s="9" t="s">
        <v>18862</v>
      </c>
      <c r="K96" s="8" t="str">
        <f t="shared" si="2"/>
        <v>26D68</v>
      </c>
    </row>
    <row r="97" spans="1:11" ht="63.5">
      <c r="A97" s="7">
        <f t="shared" si="3"/>
        <v>95</v>
      </c>
      <c r="B97" s="5" t="s">
        <v>18861</v>
      </c>
      <c r="C97" s="7" t="s">
        <v>18860</v>
      </c>
      <c r="D97" s="7" t="s">
        <v>18824</v>
      </c>
      <c r="E97" s="7" t="s">
        <v>18852</v>
      </c>
      <c r="F97" s="7" t="s">
        <v>18859</v>
      </c>
      <c r="G97" s="13" t="str">
        <f>VLOOKUP(B97,[1]工作表1!$O$2:$R$11109,2,0)</f>
        <v>𸄼</v>
      </c>
      <c r="H97" s="5" t="s">
        <v>18858</v>
      </c>
      <c r="I97" s="4" t="s">
        <v>18857</v>
      </c>
      <c r="J97" s="9" t="s">
        <v>18856</v>
      </c>
      <c r="K97" s="8" t="str">
        <f t="shared" si="2"/>
        <v>83E6</v>
      </c>
    </row>
    <row r="98" spans="1:11" ht="63.5">
      <c r="A98" s="7">
        <f t="shared" si="3"/>
        <v>96</v>
      </c>
      <c r="B98" s="5" t="s">
        <v>18855</v>
      </c>
      <c r="C98" s="7" t="s">
        <v>18854</v>
      </c>
      <c r="D98" s="7" t="s">
        <v>18811</v>
      </c>
      <c r="E98" s="7" t="s">
        <v>18853</v>
      </c>
      <c r="F98" s="7" t="s">
        <v>18852</v>
      </c>
      <c r="G98" s="13" t="str">
        <f>VLOOKUP(B98,[1]工作表1!$O$2:$R$11109,2,0)</f>
        <v>𸄿</v>
      </c>
      <c r="H98" s="5" t="s">
        <v>18851</v>
      </c>
      <c r="I98" s="4" t="s">
        <v>18850</v>
      </c>
      <c r="J98" s="9" t="s">
        <v>18849</v>
      </c>
      <c r="K98" s="8" t="str">
        <f t="shared" si="2"/>
        <v>828C</v>
      </c>
    </row>
    <row r="99" spans="1:11" ht="63.5">
      <c r="A99" s="7">
        <f t="shared" si="3"/>
        <v>97</v>
      </c>
      <c r="B99" s="5" t="s">
        <v>18848</v>
      </c>
      <c r="C99" s="7" t="s">
        <v>18847</v>
      </c>
      <c r="D99" s="7" t="s">
        <v>18795</v>
      </c>
      <c r="E99" s="7" t="s">
        <v>18834</v>
      </c>
      <c r="F99" s="7" t="s">
        <v>18846</v>
      </c>
      <c r="G99" s="13" t="str">
        <f>VLOOKUP(B99,[1]工作表1!$O$2:$R$11109,2,0)</f>
        <v>𸅇</v>
      </c>
      <c r="H99" s="5" t="s">
        <v>18845</v>
      </c>
      <c r="I99" s="4" t="s">
        <v>18844</v>
      </c>
      <c r="J99" s="9" t="s">
        <v>18843</v>
      </c>
      <c r="K99" s="8" t="str">
        <f t="shared" si="2"/>
        <v>26EC9</v>
      </c>
    </row>
    <row r="100" spans="1:11" ht="63.5">
      <c r="A100" s="7">
        <f t="shared" si="3"/>
        <v>98</v>
      </c>
      <c r="B100" s="5" t="s">
        <v>18842</v>
      </c>
      <c r="C100" s="7" t="s">
        <v>18834</v>
      </c>
      <c r="D100" s="7" t="s">
        <v>18841</v>
      </c>
      <c r="E100" s="7" t="s">
        <v>18840</v>
      </c>
      <c r="F100" s="7" t="s">
        <v>18839</v>
      </c>
      <c r="G100" s="13" t="str">
        <f>VLOOKUP(B100,[1]工作表1!$O$2:$R$11109,2,0)</f>
        <v>𸅈</v>
      </c>
      <c r="H100" s="5" t="s">
        <v>18838</v>
      </c>
      <c r="I100" s="4" t="s">
        <v>18837</v>
      </c>
      <c r="J100" s="9" t="s">
        <v>18836</v>
      </c>
      <c r="K100" s="8" t="str">
        <f t="shared" si="2"/>
        <v>26B43</v>
      </c>
    </row>
    <row r="101" spans="1:11" ht="63.5">
      <c r="A101" s="7">
        <f t="shared" si="3"/>
        <v>99</v>
      </c>
      <c r="B101" s="5" t="s">
        <v>18835</v>
      </c>
      <c r="C101" s="7" t="s">
        <v>18828</v>
      </c>
      <c r="D101" s="7" t="s">
        <v>18796</v>
      </c>
      <c r="E101" s="7" t="s">
        <v>18823</v>
      </c>
      <c r="F101" s="7" t="s">
        <v>18834</v>
      </c>
      <c r="G101" s="13" t="str">
        <f>VLOOKUP(B101,[1]工作表1!$O$2:$R$11109,2,0)</f>
        <v>𸅊</v>
      </c>
      <c r="H101" s="5" t="s">
        <v>18833</v>
      </c>
      <c r="I101" s="4" t="s">
        <v>18832</v>
      </c>
      <c r="J101" s="9" t="s">
        <v>18831</v>
      </c>
      <c r="K101" s="8" t="str">
        <f t="shared" si="2"/>
        <v>85B2</v>
      </c>
    </row>
    <row r="102" spans="1:11" ht="63.5">
      <c r="A102" s="7">
        <f t="shared" si="3"/>
        <v>100</v>
      </c>
      <c r="B102" s="5" t="s">
        <v>18830</v>
      </c>
      <c r="C102" s="7" t="s">
        <v>18829</v>
      </c>
      <c r="D102" s="7" t="s">
        <v>18782</v>
      </c>
      <c r="E102" s="7" t="s">
        <v>18816</v>
      </c>
      <c r="F102" s="7" t="s">
        <v>18828</v>
      </c>
      <c r="G102" s="13" t="str">
        <f>VLOOKUP(B102,[1]工作表1!$O$2:$R$11109,2,0)</f>
        <v>𸅌</v>
      </c>
      <c r="H102" s="5" t="s">
        <v>18822</v>
      </c>
      <c r="I102" s="4" t="s">
        <v>18821</v>
      </c>
      <c r="J102" s="9" t="s">
        <v>18827</v>
      </c>
      <c r="K102" s="8" t="str">
        <f t="shared" si="2"/>
        <v>85FC</v>
      </c>
    </row>
    <row r="103" spans="1:11" ht="63.5">
      <c r="A103" s="7">
        <f t="shared" si="3"/>
        <v>101</v>
      </c>
      <c r="B103" s="5" t="s">
        <v>18826</v>
      </c>
      <c r="C103" s="7" t="s">
        <v>18816</v>
      </c>
      <c r="D103" s="7" t="s">
        <v>18825</v>
      </c>
      <c r="E103" s="7" t="s">
        <v>18824</v>
      </c>
      <c r="F103" s="7" t="s">
        <v>18823</v>
      </c>
      <c r="G103" s="13" t="str">
        <f>VLOOKUP(B103,[1]工作表1!$O$2:$R$11109,2,0)</f>
        <v>𸅍</v>
      </c>
      <c r="H103" s="5" t="s">
        <v>18822</v>
      </c>
      <c r="I103" s="4" t="s">
        <v>18821</v>
      </c>
      <c r="J103" s="9" t="s">
        <v>18820</v>
      </c>
      <c r="K103" s="8" t="str">
        <f t="shared" si="2"/>
        <v>857F</v>
      </c>
    </row>
    <row r="104" spans="1:11" ht="63.5">
      <c r="A104" s="7">
        <f t="shared" si="3"/>
        <v>102</v>
      </c>
      <c r="B104" s="5" t="s">
        <v>18819</v>
      </c>
      <c r="C104" s="7" t="s">
        <v>18808</v>
      </c>
      <c r="D104" s="7" t="s">
        <v>18818</v>
      </c>
      <c r="E104" s="7" t="s">
        <v>18817</v>
      </c>
      <c r="F104" s="7" t="s">
        <v>18816</v>
      </c>
      <c r="G104" s="13" t="str">
        <f>VLOOKUP(B104,[1]工作表1!$O$2:$R$11109,2,0)</f>
        <v>𸅏</v>
      </c>
      <c r="H104" s="5" t="s">
        <v>18815</v>
      </c>
      <c r="I104" s="4" t="s">
        <v>18814</v>
      </c>
      <c r="J104" s="9" t="s">
        <v>18813</v>
      </c>
      <c r="K104" s="8" t="str">
        <f t="shared" si="2"/>
        <v>26D61</v>
      </c>
    </row>
    <row r="105" spans="1:11" ht="63.5">
      <c r="A105" s="7">
        <f t="shared" si="3"/>
        <v>103</v>
      </c>
      <c r="B105" s="5" t="s">
        <v>18812</v>
      </c>
      <c r="C105" s="7" t="s">
        <v>18811</v>
      </c>
      <c r="D105" s="7" t="s">
        <v>18810</v>
      </c>
      <c r="E105" s="7" t="s">
        <v>18809</v>
      </c>
      <c r="F105" s="7" t="s">
        <v>18808</v>
      </c>
      <c r="G105" s="13" t="str">
        <f>VLOOKUP(B105,[1]工作表1!$O$2:$R$11109,2,0)</f>
        <v>𸅑</v>
      </c>
      <c r="H105" s="5" t="s">
        <v>18807</v>
      </c>
      <c r="I105" s="4" t="s">
        <v>18806</v>
      </c>
      <c r="J105" s="9" t="s">
        <v>18805</v>
      </c>
      <c r="K105" s="8" t="str">
        <f t="shared" si="2"/>
        <v>27153</v>
      </c>
    </row>
    <row r="106" spans="1:11" ht="63.5">
      <c r="A106" s="7">
        <f t="shared" si="3"/>
        <v>104</v>
      </c>
      <c r="B106" s="5" t="s">
        <v>18804</v>
      </c>
      <c r="C106" s="7" t="s">
        <v>18803</v>
      </c>
      <c r="D106" s="7" t="s">
        <v>18802</v>
      </c>
      <c r="E106" s="7" t="s">
        <v>18801</v>
      </c>
      <c r="F106" s="7" t="s">
        <v>18800</v>
      </c>
      <c r="G106" s="13" t="str">
        <f>VLOOKUP(B106,[1]工作表1!$O$2:$R$11109,2,0)</f>
        <v>𸅖</v>
      </c>
      <c r="H106" s="5" t="s">
        <v>18799</v>
      </c>
      <c r="I106" s="4" t="s">
        <v>18798</v>
      </c>
      <c r="J106" s="9" t="str">
        <f>VLOOKUP(B106,[1]工作表1!$O$2:$R$11109,4,0)</f>
        <v>虈</v>
      </c>
      <c r="K106" s="8" t="str">
        <f t="shared" si="2"/>
        <v>8648</v>
      </c>
    </row>
    <row r="107" spans="1:11" ht="63.5">
      <c r="A107" s="7">
        <f t="shared" si="3"/>
        <v>105</v>
      </c>
      <c r="B107" s="5" t="s">
        <v>18797</v>
      </c>
      <c r="C107" s="7" t="s">
        <v>18788</v>
      </c>
      <c r="D107" s="7" t="s">
        <v>18771</v>
      </c>
      <c r="E107" s="7" t="s">
        <v>18796</v>
      </c>
      <c r="F107" s="7" t="s">
        <v>18795</v>
      </c>
      <c r="G107" s="13" t="str">
        <f>VLOOKUP(B107,[1]工作表1!$O$2:$R$11109,2,0)</f>
        <v>𸅛</v>
      </c>
      <c r="H107" s="5" t="s">
        <v>18794</v>
      </c>
      <c r="I107" s="4" t="s">
        <v>18793</v>
      </c>
      <c r="J107" s="9" t="s">
        <v>18792</v>
      </c>
      <c r="K107" s="8" t="str">
        <f t="shared" si="2"/>
        <v>26E87</v>
      </c>
    </row>
    <row r="108" spans="1:11" ht="63.5">
      <c r="A108" s="7">
        <f t="shared" si="3"/>
        <v>106</v>
      </c>
      <c r="B108" s="5" t="s">
        <v>18791</v>
      </c>
      <c r="C108" s="7" t="s">
        <v>18790</v>
      </c>
      <c r="D108" s="7" t="s">
        <v>18765</v>
      </c>
      <c r="E108" s="7" t="s">
        <v>18789</v>
      </c>
      <c r="F108" s="7" t="s">
        <v>18788</v>
      </c>
      <c r="G108" s="13" t="str">
        <f>VLOOKUP(B108,[1]工作表1!$O$2:$R$11109,2,0)</f>
        <v>𸅝</v>
      </c>
      <c r="H108" s="5" t="s">
        <v>18787</v>
      </c>
      <c r="I108" s="4" t="s">
        <v>18786</v>
      </c>
      <c r="J108" s="9" t="s">
        <v>18785</v>
      </c>
      <c r="K108" s="8" t="str">
        <f t="shared" si="2"/>
        <v>26BCB</v>
      </c>
    </row>
    <row r="109" spans="1:11" ht="61">
      <c r="A109" s="7">
        <f t="shared" si="3"/>
        <v>107</v>
      </c>
      <c r="B109" s="5" t="s">
        <v>18784</v>
      </c>
      <c r="C109" s="12" t="s">
        <v>18783</v>
      </c>
      <c r="D109" s="7" t="s">
        <v>18759</v>
      </c>
      <c r="E109" s="7" t="s">
        <v>18782</v>
      </c>
      <c r="F109" s="7"/>
      <c r="G109" s="11" t="s">
        <v>18781</v>
      </c>
      <c r="H109" s="5" t="s">
        <v>18780</v>
      </c>
      <c r="I109" s="4" t="s">
        <v>18779</v>
      </c>
      <c r="J109" s="18" t="s">
        <v>18778</v>
      </c>
      <c r="K109" s="8" t="str">
        <f t="shared" si="2"/>
        <v>26F30</v>
      </c>
    </row>
    <row r="110" spans="1:11" ht="63.5">
      <c r="A110" s="7">
        <f t="shared" si="3"/>
        <v>108</v>
      </c>
      <c r="B110" s="5" t="s">
        <v>18777</v>
      </c>
      <c r="C110" s="7" t="s">
        <v>18764</v>
      </c>
      <c r="D110" s="7" t="s">
        <v>18776</v>
      </c>
      <c r="E110" s="7" t="s">
        <v>18764</v>
      </c>
      <c r="F110" s="7" t="s">
        <v>18775</v>
      </c>
      <c r="G110" s="13" t="str">
        <f>VLOOKUP(B110,[1]工作表1!$O$2:$R$11109,2,0)</f>
        <v>𸅬</v>
      </c>
      <c r="H110" s="5" t="s">
        <v>18582</v>
      </c>
      <c r="I110" s="4" t="s">
        <v>18581</v>
      </c>
      <c r="J110" s="9" t="s">
        <v>18774</v>
      </c>
      <c r="K110" s="8" t="str">
        <f t="shared" si="2"/>
        <v>26DF1</v>
      </c>
    </row>
    <row r="111" spans="1:11" ht="63.5">
      <c r="A111" s="7">
        <f t="shared" si="3"/>
        <v>109</v>
      </c>
      <c r="B111" s="5" t="s">
        <v>18773</v>
      </c>
      <c r="C111" s="7" t="s">
        <v>18771</v>
      </c>
      <c r="D111" s="7" t="s">
        <v>18772</v>
      </c>
      <c r="E111" s="7" t="s">
        <v>18771</v>
      </c>
      <c r="F111" s="7"/>
      <c r="G111" s="13" t="str">
        <f>VLOOKUP(B111,[1]工作表1!$O$2:$R$11109,2,0)</f>
        <v>𸅭</v>
      </c>
      <c r="H111" s="5" t="s">
        <v>18770</v>
      </c>
      <c r="I111" s="4" t="s">
        <v>18769</v>
      </c>
      <c r="J111" s="9" t="s">
        <v>18768</v>
      </c>
      <c r="K111" s="8" t="str">
        <f t="shared" si="2"/>
        <v>26E92</v>
      </c>
    </row>
    <row r="112" spans="1:11" ht="63.5">
      <c r="A112" s="7">
        <f t="shared" si="3"/>
        <v>110</v>
      </c>
      <c r="B112" s="5" t="s">
        <v>18767</v>
      </c>
      <c r="C112" s="7" t="s">
        <v>18765</v>
      </c>
      <c r="D112" s="7" t="s">
        <v>18766</v>
      </c>
      <c r="E112" s="7" t="s">
        <v>18765</v>
      </c>
      <c r="F112" s="7" t="s">
        <v>18764</v>
      </c>
      <c r="G112" s="13" t="str">
        <f>VLOOKUP(B112,[1]工作表1!$O$2:$R$11109,2,0)</f>
        <v>𸅯</v>
      </c>
      <c r="H112" s="5" t="s">
        <v>18763</v>
      </c>
      <c r="I112" s="4" t="s">
        <v>18762</v>
      </c>
      <c r="J112" s="9" t="s">
        <v>18761</v>
      </c>
      <c r="K112" s="8" t="str">
        <f t="shared" si="2"/>
        <v>8593</v>
      </c>
    </row>
    <row r="113" spans="1:11" ht="63.5">
      <c r="A113" s="7">
        <f t="shared" si="3"/>
        <v>111</v>
      </c>
      <c r="B113" s="5" t="s">
        <v>18760</v>
      </c>
      <c r="C113" s="7" t="s">
        <v>18754</v>
      </c>
      <c r="D113" s="7" t="s">
        <v>18734</v>
      </c>
      <c r="E113" s="7" t="s">
        <v>18754</v>
      </c>
      <c r="F113" s="7" t="s">
        <v>18759</v>
      </c>
      <c r="G113" s="13" t="str">
        <f>VLOOKUP(B113,[1]工作表1!$O$2:$R$11109,2,0)</f>
        <v>𸅳</v>
      </c>
      <c r="H113" s="5" t="s">
        <v>18758</v>
      </c>
      <c r="I113" s="4" t="s">
        <v>18757</v>
      </c>
      <c r="J113" s="9" t="s">
        <v>18756</v>
      </c>
      <c r="K113" s="8" t="str">
        <f t="shared" si="2"/>
        <v>26DB0</v>
      </c>
    </row>
    <row r="114" spans="1:11" ht="63.5">
      <c r="A114" s="7">
        <f t="shared" si="3"/>
        <v>112</v>
      </c>
      <c r="B114" s="5" t="s">
        <v>18755</v>
      </c>
      <c r="C114" s="7" t="s">
        <v>18748</v>
      </c>
      <c r="D114" s="7" t="s">
        <v>18719</v>
      </c>
      <c r="E114" s="7" t="s">
        <v>18748</v>
      </c>
      <c r="F114" s="7" t="s">
        <v>18754</v>
      </c>
      <c r="G114" s="13" t="str">
        <f>VLOOKUP(B114,[1]工作表1!$O$2:$R$11109,2,0)</f>
        <v>𸅶</v>
      </c>
      <c r="H114" s="5" t="s">
        <v>18753</v>
      </c>
      <c r="I114" s="4" t="s">
        <v>18752</v>
      </c>
      <c r="J114" s="9" t="s">
        <v>18751</v>
      </c>
      <c r="K114" s="8" t="str">
        <f t="shared" si="2"/>
        <v>270CE</v>
      </c>
    </row>
    <row r="115" spans="1:11" ht="63.5">
      <c r="A115" s="7">
        <f t="shared" si="3"/>
        <v>113</v>
      </c>
      <c r="B115" s="5" t="s">
        <v>18750</v>
      </c>
      <c r="C115" s="7" t="s">
        <v>18749</v>
      </c>
      <c r="D115" s="7" t="s">
        <v>18720</v>
      </c>
      <c r="E115" s="7" t="s">
        <v>18749</v>
      </c>
      <c r="F115" s="7" t="s">
        <v>18748</v>
      </c>
      <c r="G115" s="13" t="str">
        <f>VLOOKUP(B115,[1]工作表1!$O$2:$R$11109,2,0)</f>
        <v>𸅹</v>
      </c>
      <c r="H115" s="5" t="s">
        <v>18747</v>
      </c>
      <c r="I115" s="4" t="s">
        <v>18746</v>
      </c>
      <c r="J115" s="9" t="s">
        <v>18745</v>
      </c>
      <c r="K115" s="8" t="str">
        <f t="shared" si="2"/>
        <v>26EB3</v>
      </c>
    </row>
    <row r="116" spans="1:11" ht="63.5">
      <c r="A116" s="7">
        <f t="shared" si="3"/>
        <v>114</v>
      </c>
      <c r="B116" s="5" t="s">
        <v>18744</v>
      </c>
      <c r="C116" s="7" t="s">
        <v>18727</v>
      </c>
      <c r="D116" s="7" t="s">
        <v>18743</v>
      </c>
      <c r="E116" s="7" t="s">
        <v>18742</v>
      </c>
      <c r="F116" s="7" t="s">
        <v>18741</v>
      </c>
      <c r="G116" s="13" t="str">
        <f>VLOOKUP(B116,[1]工作表1!$O$2:$R$11109,2,0)</f>
        <v>𸆇</v>
      </c>
      <c r="H116" s="5" t="s">
        <v>18740</v>
      </c>
      <c r="I116" s="4" t="s">
        <v>18739</v>
      </c>
      <c r="J116" s="9" t="s">
        <v>18738</v>
      </c>
      <c r="K116" s="8" t="str">
        <f t="shared" si="2"/>
        <v>26E8A</v>
      </c>
    </row>
    <row r="117" spans="1:11" ht="63.5">
      <c r="A117" s="7">
        <f t="shared" si="3"/>
        <v>115</v>
      </c>
      <c r="B117" s="5" t="s">
        <v>18737</v>
      </c>
      <c r="C117" s="7" t="s">
        <v>18736</v>
      </c>
      <c r="D117" s="7" t="s">
        <v>18735</v>
      </c>
      <c r="E117" s="7" t="s">
        <v>18719</v>
      </c>
      <c r="F117" s="7" t="s">
        <v>18734</v>
      </c>
      <c r="G117" s="13" t="str">
        <f>VLOOKUP(B117,[1]工作表1!$O$2:$R$11109,2,0)</f>
        <v>𸆉</v>
      </c>
      <c r="H117" s="5" t="s">
        <v>18733</v>
      </c>
      <c r="I117" s="4" t="s">
        <v>18732</v>
      </c>
      <c r="J117" s="9" t="s">
        <v>18731</v>
      </c>
      <c r="K117" s="8" t="str">
        <f t="shared" si="2"/>
        <v>82E2</v>
      </c>
    </row>
    <row r="118" spans="1:11" ht="63.5">
      <c r="A118" s="7">
        <f t="shared" si="3"/>
        <v>116</v>
      </c>
      <c r="B118" s="5" t="s">
        <v>18730</v>
      </c>
      <c r="C118" s="7" t="s">
        <v>18720</v>
      </c>
      <c r="D118" s="7" t="s">
        <v>18729</v>
      </c>
      <c r="E118" s="7" t="s">
        <v>18728</v>
      </c>
      <c r="F118" s="7" t="s">
        <v>18727</v>
      </c>
      <c r="G118" s="13" t="str">
        <f>VLOOKUP(B118,[1]工作表1!$O$2:$R$11109,2,0)</f>
        <v>𸆋</v>
      </c>
      <c r="H118" s="5" t="s">
        <v>18726</v>
      </c>
      <c r="I118" s="4" t="s">
        <v>18725</v>
      </c>
      <c r="J118" s="9" t="s">
        <v>18724</v>
      </c>
      <c r="K118" s="8" t="str">
        <f t="shared" si="2"/>
        <v>27087</v>
      </c>
    </row>
    <row r="119" spans="1:11" ht="63.5">
      <c r="A119" s="7">
        <f t="shared" si="3"/>
        <v>117</v>
      </c>
      <c r="B119" s="5" t="s">
        <v>18723</v>
      </c>
      <c r="C119" s="7" t="s">
        <v>18722</v>
      </c>
      <c r="D119" s="7" t="s">
        <v>18721</v>
      </c>
      <c r="E119" s="7" t="s">
        <v>18720</v>
      </c>
      <c r="F119" s="7" t="s">
        <v>18719</v>
      </c>
      <c r="G119" s="13" t="str">
        <f>VLOOKUP(B119,[1]工作表1!$O$2:$R$11109,2,0)</f>
        <v>𸆌</v>
      </c>
      <c r="H119" s="5" t="s">
        <v>18718</v>
      </c>
      <c r="I119" s="4" t="s">
        <v>18717</v>
      </c>
      <c r="J119" s="9" t="s">
        <v>18716</v>
      </c>
      <c r="K119" s="8" t="str">
        <f t="shared" si="2"/>
        <v>26FD3</v>
      </c>
    </row>
    <row r="120" spans="1:11" ht="63.5">
      <c r="A120" s="7">
        <f t="shared" si="3"/>
        <v>118</v>
      </c>
      <c r="B120" s="5" t="s">
        <v>18715</v>
      </c>
      <c r="C120" s="7" t="s">
        <v>18713</v>
      </c>
      <c r="D120" s="7" t="s">
        <v>18714</v>
      </c>
      <c r="E120" s="7" t="s">
        <v>18713</v>
      </c>
      <c r="F120" s="7" t="s">
        <v>18712</v>
      </c>
      <c r="G120" s="13" t="str">
        <f>VLOOKUP(B120,[1]工作表1!$O$2:$R$11109,2,0)</f>
        <v>𸆘</v>
      </c>
      <c r="H120" s="5" t="s">
        <v>18711</v>
      </c>
      <c r="I120" s="4" t="s">
        <v>18710</v>
      </c>
      <c r="J120" s="9" t="s">
        <v>18709</v>
      </c>
      <c r="K120" s="8" t="str">
        <f t="shared" si="2"/>
        <v>27172</v>
      </c>
    </row>
    <row r="121" spans="1:11" ht="63.5">
      <c r="A121" s="7">
        <f t="shared" si="3"/>
        <v>119</v>
      </c>
      <c r="B121" s="5" t="s">
        <v>18708</v>
      </c>
      <c r="C121" s="7" t="s">
        <v>18707</v>
      </c>
      <c r="D121" s="7" t="s">
        <v>18670</v>
      </c>
      <c r="E121" s="7" t="s">
        <v>18707</v>
      </c>
      <c r="F121" s="7" t="s">
        <v>18706</v>
      </c>
      <c r="G121" s="13" t="str">
        <f>VLOOKUP(B121,[1]工作表1!$O$2:$R$11109,2,0)</f>
        <v>𸆤</v>
      </c>
      <c r="H121" s="5" t="s">
        <v>18705</v>
      </c>
      <c r="I121" s="4" t="s">
        <v>18704</v>
      </c>
      <c r="J121" s="9" t="s">
        <v>18703</v>
      </c>
      <c r="K121" s="8" t="str">
        <f t="shared" si="2"/>
        <v>27070</v>
      </c>
    </row>
    <row r="122" spans="1:11" ht="63.5">
      <c r="A122" s="7">
        <f t="shared" si="3"/>
        <v>120</v>
      </c>
      <c r="B122" s="5" t="s">
        <v>18702</v>
      </c>
      <c r="C122" s="7" t="s">
        <v>18701</v>
      </c>
      <c r="D122" s="7" t="s">
        <v>18677</v>
      </c>
      <c r="E122" s="7" t="s">
        <v>18701</v>
      </c>
      <c r="F122" s="7" t="s">
        <v>18700</v>
      </c>
      <c r="G122" s="13" t="str">
        <f>VLOOKUP(B122,[1]工作表1!$O$2:$R$11109,2,0)</f>
        <v>𸆥</v>
      </c>
      <c r="H122" s="5" t="s">
        <v>18699</v>
      </c>
      <c r="I122" s="4" t="s">
        <v>18698</v>
      </c>
      <c r="J122" s="9" t="s">
        <v>18697</v>
      </c>
      <c r="K122" s="8" t="str">
        <f t="shared" si="2"/>
        <v>4530</v>
      </c>
    </row>
    <row r="123" spans="1:11" ht="63.5">
      <c r="A123" s="7">
        <f t="shared" si="3"/>
        <v>121</v>
      </c>
      <c r="B123" s="5" t="s">
        <v>18696</v>
      </c>
      <c r="C123" s="7" t="s">
        <v>18694</v>
      </c>
      <c r="D123" s="7" t="s">
        <v>18695</v>
      </c>
      <c r="E123" s="7" t="s">
        <v>18694</v>
      </c>
      <c r="F123" s="7" t="s">
        <v>18693</v>
      </c>
      <c r="G123" s="13" t="str">
        <f>VLOOKUP(B123,[1]工作表1!$O$2:$R$11109,2,0)</f>
        <v>𸆬</v>
      </c>
      <c r="H123" s="5" t="s">
        <v>18692</v>
      </c>
      <c r="I123" s="4" t="s">
        <v>18691</v>
      </c>
      <c r="J123" s="9" t="s">
        <v>18690</v>
      </c>
      <c r="K123" s="8" t="str">
        <f t="shared" si="2"/>
        <v>27026</v>
      </c>
    </row>
    <row r="124" spans="1:11" ht="63.5">
      <c r="A124" s="7">
        <f t="shared" si="3"/>
        <v>122</v>
      </c>
      <c r="B124" s="5" t="s">
        <v>18689</v>
      </c>
      <c r="C124" s="7" t="s">
        <v>18683</v>
      </c>
      <c r="D124" s="7" t="s">
        <v>18658</v>
      </c>
      <c r="E124" s="7" t="s">
        <v>18683</v>
      </c>
      <c r="F124" s="7" t="s">
        <v>18688</v>
      </c>
      <c r="G124" s="13" t="str">
        <f>VLOOKUP(B124,[1]工作表1!$O$2:$R$11109,2,0)</f>
        <v>𸆳</v>
      </c>
      <c r="H124" s="5" t="s">
        <v>18687</v>
      </c>
      <c r="I124" s="4" t="s">
        <v>18686</v>
      </c>
      <c r="J124" s="9" t="s">
        <v>18685</v>
      </c>
      <c r="K124" s="8" t="str">
        <f t="shared" si="2"/>
        <v>27080</v>
      </c>
    </row>
    <row r="125" spans="1:11" ht="63.5">
      <c r="A125" s="7">
        <f t="shared" si="3"/>
        <v>123</v>
      </c>
      <c r="B125" s="5" t="s">
        <v>18684</v>
      </c>
      <c r="C125" s="7" t="s">
        <v>18670</v>
      </c>
      <c r="D125" s="7" t="s">
        <v>18651</v>
      </c>
      <c r="E125" s="7" t="s">
        <v>18670</v>
      </c>
      <c r="F125" s="7" t="s">
        <v>18683</v>
      </c>
      <c r="G125" s="13" t="str">
        <f>VLOOKUP(B125,[1]工作表1!$O$2:$R$11109,2,0)</f>
        <v>𸆶</v>
      </c>
      <c r="H125" s="5" t="s">
        <v>18682</v>
      </c>
      <c r="I125" s="4" t="s">
        <v>18681</v>
      </c>
      <c r="J125" s="9" t="s">
        <v>18680</v>
      </c>
      <c r="K125" s="8" t="str">
        <f t="shared" si="2"/>
        <v>26D1B</v>
      </c>
    </row>
    <row r="126" spans="1:11" ht="63.5">
      <c r="A126" s="7">
        <f t="shared" si="3"/>
        <v>124</v>
      </c>
      <c r="B126" s="5" t="s">
        <v>18679</v>
      </c>
      <c r="C126" s="7" t="s">
        <v>18677</v>
      </c>
      <c r="D126" s="7" t="s">
        <v>18678</v>
      </c>
      <c r="E126" s="7" t="s">
        <v>18677</v>
      </c>
      <c r="F126" s="7" t="s">
        <v>18676</v>
      </c>
      <c r="G126" s="13" t="str">
        <f>VLOOKUP(B126,[1]工作表1!$O$2:$R$11109,2,0)</f>
        <v>𸆷</v>
      </c>
      <c r="H126" s="5" t="s">
        <v>18675</v>
      </c>
      <c r="I126" s="4" t="s">
        <v>18674</v>
      </c>
      <c r="J126" s="9" t="s">
        <v>18673</v>
      </c>
      <c r="K126" s="8" t="str">
        <f t="shared" si="2"/>
        <v>27033</v>
      </c>
    </row>
    <row r="127" spans="1:11" ht="63.5">
      <c r="A127" s="7">
        <f t="shared" si="3"/>
        <v>125</v>
      </c>
      <c r="B127" s="5" t="s">
        <v>18672</v>
      </c>
      <c r="C127" s="7" t="s">
        <v>18671</v>
      </c>
      <c r="D127" s="7" t="s">
        <v>18644</v>
      </c>
      <c r="E127" s="7" t="s">
        <v>18671</v>
      </c>
      <c r="F127" s="7" t="s">
        <v>18670</v>
      </c>
      <c r="G127" s="13" t="str">
        <f>VLOOKUP(B127,[1]工作表1!$O$2:$R$11109,2,0)</f>
        <v>𸆹</v>
      </c>
      <c r="H127" s="5" t="s">
        <v>18669</v>
      </c>
      <c r="I127" s="4" t="s">
        <v>18668</v>
      </c>
      <c r="J127" s="9" t="s">
        <v>18667</v>
      </c>
      <c r="K127" s="8" t="str">
        <f t="shared" si="2"/>
        <v>26BCC</v>
      </c>
    </row>
    <row r="128" spans="1:11" ht="63.5">
      <c r="A128" s="7">
        <f t="shared" si="3"/>
        <v>126</v>
      </c>
      <c r="B128" s="5" t="s">
        <v>18666</v>
      </c>
      <c r="C128" s="7" t="s">
        <v>18664</v>
      </c>
      <c r="D128" s="7" t="s">
        <v>18665</v>
      </c>
      <c r="E128" s="7" t="s">
        <v>18664</v>
      </c>
      <c r="F128" s="7" t="s">
        <v>18663</v>
      </c>
      <c r="G128" s="13" t="str">
        <f>VLOOKUP(B128,[1]工作表1!$O$2:$R$11109,2,0)</f>
        <v>𸇀</v>
      </c>
      <c r="H128" s="5" t="s">
        <v>18662</v>
      </c>
      <c r="I128" s="4" t="s">
        <v>18661</v>
      </c>
      <c r="J128" s="9" t="s">
        <v>18660</v>
      </c>
      <c r="K128" s="8" t="str">
        <f t="shared" si="2"/>
        <v>6A22</v>
      </c>
    </row>
    <row r="129" spans="1:11" ht="63.5">
      <c r="A129" s="7">
        <f t="shared" si="3"/>
        <v>127</v>
      </c>
      <c r="B129" s="5" t="s">
        <v>18659</v>
      </c>
      <c r="C129" s="7" t="s">
        <v>18658</v>
      </c>
      <c r="D129" s="7" t="s">
        <v>18625</v>
      </c>
      <c r="E129" s="7" t="s">
        <v>18658</v>
      </c>
      <c r="F129" s="7" t="s">
        <v>18657</v>
      </c>
      <c r="G129" s="13" t="str">
        <f>VLOOKUP(B129,[1]工作表1!$O$2:$R$11109,2,0)</f>
        <v>𸇅</v>
      </c>
      <c r="H129" s="5" t="s">
        <v>18656</v>
      </c>
      <c r="I129" s="4" t="s">
        <v>18655</v>
      </c>
      <c r="J129" s="9" t="s">
        <v>18654</v>
      </c>
      <c r="K129" s="8" t="str">
        <f t="shared" si="2"/>
        <v>26BDA</v>
      </c>
    </row>
    <row r="130" spans="1:11" ht="63.5">
      <c r="A130" s="7">
        <f t="shared" si="3"/>
        <v>128</v>
      </c>
      <c r="B130" s="5" t="s">
        <v>18653</v>
      </c>
      <c r="C130" s="7" t="s">
        <v>18644</v>
      </c>
      <c r="D130" s="7" t="s">
        <v>18652</v>
      </c>
      <c r="E130" s="7" t="s">
        <v>18644</v>
      </c>
      <c r="F130" s="7" t="s">
        <v>18651</v>
      </c>
      <c r="G130" s="13" t="str">
        <f>VLOOKUP(B130,[1]工作表1!$O$2:$R$11109,2,0)</f>
        <v>𸇋</v>
      </c>
      <c r="H130" s="5" t="s">
        <v>18650</v>
      </c>
      <c r="I130" s="4" t="s">
        <v>18649</v>
      </c>
      <c r="J130" s="9" t="s">
        <v>18648</v>
      </c>
      <c r="K130" s="8" t="str">
        <f t="shared" si="2"/>
        <v>26E8B</v>
      </c>
    </row>
    <row r="131" spans="1:11" ht="63.5">
      <c r="A131" s="7">
        <f t="shared" si="3"/>
        <v>129</v>
      </c>
      <c r="B131" s="5" t="s">
        <v>18647</v>
      </c>
      <c r="C131" s="7" t="s">
        <v>18645</v>
      </c>
      <c r="D131" s="7" t="s">
        <v>18646</v>
      </c>
      <c r="E131" s="7" t="s">
        <v>18645</v>
      </c>
      <c r="F131" s="7" t="s">
        <v>18644</v>
      </c>
      <c r="G131" s="13" t="str">
        <f>VLOOKUP(B131,[1]工作表1!$O$2:$R$11109,2,0)</f>
        <v>𸇎</v>
      </c>
      <c r="H131" s="5" t="s">
        <v>18643</v>
      </c>
      <c r="I131" s="4" t="s">
        <v>18642</v>
      </c>
      <c r="J131" s="9" t="s">
        <v>18641</v>
      </c>
      <c r="K131" s="8" t="str">
        <f t="shared" ref="K131:K194" si="4">DEC2HEX(_xlfn.UNICODE(J131))</f>
        <v>861E</v>
      </c>
    </row>
    <row r="132" spans="1:11" ht="63.5">
      <c r="A132" s="7">
        <f t="shared" ref="A132:A195" si="5">A131+1</f>
        <v>130</v>
      </c>
      <c r="B132" s="5" t="s">
        <v>18640</v>
      </c>
      <c r="C132" s="7" t="s">
        <v>18639</v>
      </c>
      <c r="D132" s="7" t="s">
        <v>18601</v>
      </c>
      <c r="E132" s="7" t="s">
        <v>18639</v>
      </c>
      <c r="F132" s="7" t="s">
        <v>18638</v>
      </c>
      <c r="G132" s="13" t="str">
        <f>VLOOKUP(B132,[1]工作表1!$O$2:$R$11109,2,0)</f>
        <v>𸇔</v>
      </c>
      <c r="H132" s="5" t="s">
        <v>18637</v>
      </c>
      <c r="I132" s="4" t="s">
        <v>18636</v>
      </c>
      <c r="J132" s="9" t="s">
        <v>18635</v>
      </c>
      <c r="K132" s="8" t="str">
        <f t="shared" si="4"/>
        <v>2714A</v>
      </c>
    </row>
    <row r="133" spans="1:11" ht="63.5">
      <c r="A133" s="7">
        <f t="shared" si="5"/>
        <v>131</v>
      </c>
      <c r="B133" s="5" t="s">
        <v>18634</v>
      </c>
      <c r="C133" s="7" t="s">
        <v>18633</v>
      </c>
      <c r="D133" s="7" t="s">
        <v>18608</v>
      </c>
      <c r="E133" s="7" t="s">
        <v>18633</v>
      </c>
      <c r="F133" s="7" t="s">
        <v>18632</v>
      </c>
      <c r="G133" s="13" t="str">
        <f>VLOOKUP(B133,[1]工作表1!$O$2:$R$11109,2,0)</f>
        <v>𸇖</v>
      </c>
      <c r="H133" s="5" t="s">
        <v>18631</v>
      </c>
      <c r="I133" s="4" t="s">
        <v>18630</v>
      </c>
      <c r="J133" s="9" t="s">
        <v>18629</v>
      </c>
      <c r="K133" s="8" t="str">
        <f t="shared" si="4"/>
        <v>8324</v>
      </c>
    </row>
    <row r="134" spans="1:11" ht="63.5">
      <c r="A134" s="7">
        <f t="shared" si="5"/>
        <v>132</v>
      </c>
      <c r="B134" s="5" t="s">
        <v>18628</v>
      </c>
      <c r="C134" s="7" t="s">
        <v>18626</v>
      </c>
      <c r="D134" s="7" t="s">
        <v>18627</v>
      </c>
      <c r="E134" s="7" t="s">
        <v>18626</v>
      </c>
      <c r="F134" s="7" t="s">
        <v>18625</v>
      </c>
      <c r="G134" s="13" t="str">
        <f>VLOOKUP(B134,[1]工作表1!$O$2:$R$11109,2,0)</f>
        <v>𸇚</v>
      </c>
      <c r="H134" s="5" t="s">
        <v>18619</v>
      </c>
      <c r="I134" s="4" t="s">
        <v>18618</v>
      </c>
      <c r="J134" s="9" t="s">
        <v>18624</v>
      </c>
      <c r="K134" s="8" t="str">
        <f t="shared" si="4"/>
        <v>270B2</v>
      </c>
    </row>
    <row r="135" spans="1:11" ht="63.5">
      <c r="A135" s="7">
        <f t="shared" si="5"/>
        <v>133</v>
      </c>
      <c r="B135" s="5" t="s">
        <v>18623</v>
      </c>
      <c r="C135" s="7" t="s">
        <v>18621</v>
      </c>
      <c r="D135" s="7" t="s">
        <v>18622</v>
      </c>
      <c r="E135" s="7" t="s">
        <v>18621</v>
      </c>
      <c r="F135" s="7" t="s">
        <v>18620</v>
      </c>
      <c r="G135" s="13" t="str">
        <f>VLOOKUP(B135,[1]工作表1!$O$2:$R$11109,2,0)</f>
        <v>𸇛</v>
      </c>
      <c r="H135" s="5" t="s">
        <v>18619</v>
      </c>
      <c r="I135" s="4" t="s">
        <v>18618</v>
      </c>
      <c r="J135" s="9" t="s">
        <v>18617</v>
      </c>
      <c r="K135" s="8" t="str">
        <f t="shared" si="4"/>
        <v>26D97</v>
      </c>
    </row>
    <row r="136" spans="1:11" ht="63.5">
      <c r="A136" s="7">
        <f t="shared" si="5"/>
        <v>134</v>
      </c>
      <c r="B136" s="5" t="s">
        <v>18616</v>
      </c>
      <c r="C136" s="7" t="s">
        <v>18615</v>
      </c>
      <c r="D136" s="7" t="s">
        <v>18595</v>
      </c>
      <c r="E136" s="7" t="s">
        <v>18615</v>
      </c>
      <c r="F136" s="7" t="s">
        <v>18614</v>
      </c>
      <c r="G136" s="13" t="str">
        <f>VLOOKUP(B136,[1]工作表1!$O$2:$R$11109,2,0)</f>
        <v>𸇡</v>
      </c>
      <c r="H136" s="5" t="s">
        <v>18613</v>
      </c>
      <c r="I136" s="4" t="s">
        <v>18612</v>
      </c>
      <c r="J136" s="9" t="s">
        <v>18611</v>
      </c>
      <c r="K136" s="8" t="str">
        <f t="shared" si="4"/>
        <v>26D79</v>
      </c>
    </row>
    <row r="137" spans="1:11" ht="63.5">
      <c r="A137" s="7">
        <f t="shared" si="5"/>
        <v>135</v>
      </c>
      <c r="B137" s="5" t="s">
        <v>18610</v>
      </c>
      <c r="C137" s="7" t="s">
        <v>18608</v>
      </c>
      <c r="D137" s="7" t="s">
        <v>18609</v>
      </c>
      <c r="E137" s="7" t="s">
        <v>18608</v>
      </c>
      <c r="F137" s="7" t="s">
        <v>18607</v>
      </c>
      <c r="G137" s="13" t="str">
        <f>VLOOKUP(B137,[1]工作表1!$O$2:$R$11109,2,0)</f>
        <v>𸇨</v>
      </c>
      <c r="H137" s="5" t="s">
        <v>18606</v>
      </c>
      <c r="I137" s="4" t="s">
        <v>18605</v>
      </c>
      <c r="J137" s="9" t="s">
        <v>18604</v>
      </c>
      <c r="K137" s="8" t="str">
        <f t="shared" si="4"/>
        <v>26C5D</v>
      </c>
    </row>
    <row r="138" spans="1:11" ht="63.5">
      <c r="A138" s="7">
        <f t="shared" si="5"/>
        <v>136</v>
      </c>
      <c r="B138" s="5" t="s">
        <v>18603</v>
      </c>
      <c r="C138" s="7" t="s">
        <v>18602</v>
      </c>
      <c r="D138" s="7" t="s">
        <v>18584</v>
      </c>
      <c r="E138" s="7" t="s">
        <v>18602</v>
      </c>
      <c r="F138" s="7" t="s">
        <v>18601</v>
      </c>
      <c r="G138" s="13" t="str">
        <f>VLOOKUP(B138,[1]工作表1!$O$2:$R$11109,2,0)</f>
        <v>𸇩</v>
      </c>
      <c r="H138" s="5" t="s">
        <v>18600</v>
      </c>
      <c r="I138" s="4" t="s">
        <v>18599</v>
      </c>
      <c r="J138" s="9" t="s">
        <v>18598</v>
      </c>
      <c r="K138" s="8" t="str">
        <f t="shared" si="4"/>
        <v>44FF</v>
      </c>
    </row>
    <row r="139" spans="1:11" ht="63.5">
      <c r="A139" s="7">
        <f t="shared" si="5"/>
        <v>137</v>
      </c>
      <c r="B139" s="5" t="s">
        <v>18597</v>
      </c>
      <c r="C139" s="7" t="s">
        <v>18595</v>
      </c>
      <c r="D139" s="7" t="s">
        <v>18596</v>
      </c>
      <c r="E139" s="7" t="s">
        <v>18595</v>
      </c>
      <c r="F139" s="7" t="s">
        <v>18594</v>
      </c>
      <c r="G139" s="13" t="str">
        <f>VLOOKUP(B139,[1]工作表1!$O$2:$R$11109,2,0)</f>
        <v>𸇳</v>
      </c>
      <c r="H139" s="5" t="s">
        <v>18593</v>
      </c>
      <c r="I139" s="4" t="s">
        <v>18592</v>
      </c>
      <c r="J139" s="9" t="s">
        <v>18591</v>
      </c>
      <c r="K139" s="8" t="str">
        <f t="shared" si="4"/>
        <v>26E03</v>
      </c>
    </row>
    <row r="140" spans="1:11" ht="63.5">
      <c r="A140" s="7">
        <f t="shared" si="5"/>
        <v>138</v>
      </c>
      <c r="B140" s="5" t="s">
        <v>18590</v>
      </c>
      <c r="C140" s="7" t="s">
        <v>18577</v>
      </c>
      <c r="D140" s="7" t="s">
        <v>18571</v>
      </c>
      <c r="E140" s="7" t="s">
        <v>18577</v>
      </c>
      <c r="F140" s="7" t="s">
        <v>18589</v>
      </c>
      <c r="G140" s="13" t="str">
        <f>VLOOKUP(B140,[1]工作表1!$O$2:$R$11109,2,0)</f>
        <v>𸇹</v>
      </c>
      <c r="H140" s="5" t="s">
        <v>18588</v>
      </c>
      <c r="I140" s="4" t="s">
        <v>18587</v>
      </c>
      <c r="J140" s="9" t="s">
        <v>18586</v>
      </c>
      <c r="K140" s="8" t="str">
        <f t="shared" si="4"/>
        <v>26D52</v>
      </c>
    </row>
    <row r="141" spans="1:11" ht="63.5">
      <c r="A141" s="7">
        <f t="shared" si="5"/>
        <v>139</v>
      </c>
      <c r="B141" s="5" t="s">
        <v>18585</v>
      </c>
      <c r="C141" s="7" t="s">
        <v>18584</v>
      </c>
      <c r="D141" s="7" t="s">
        <v>18564</v>
      </c>
      <c r="E141" s="7" t="s">
        <v>18584</v>
      </c>
      <c r="F141" s="7" t="s">
        <v>18583</v>
      </c>
      <c r="G141" s="13" t="str">
        <f>VLOOKUP(B141,[1]工作表1!$O$2:$R$11109,2,0)</f>
        <v>𸇻</v>
      </c>
      <c r="H141" s="5" t="s">
        <v>18582</v>
      </c>
      <c r="I141" s="4" t="s">
        <v>18581</v>
      </c>
      <c r="J141" s="9" t="s">
        <v>18580</v>
      </c>
      <c r="K141" s="8" t="str">
        <f t="shared" si="4"/>
        <v>27044</v>
      </c>
    </row>
    <row r="142" spans="1:11" ht="63.5">
      <c r="A142" s="7">
        <f t="shared" si="5"/>
        <v>140</v>
      </c>
      <c r="B142" s="5" t="s">
        <v>18579</v>
      </c>
      <c r="C142" s="7" t="s">
        <v>18578</v>
      </c>
      <c r="D142" s="7" t="s">
        <v>18566</v>
      </c>
      <c r="E142" s="7" t="s">
        <v>18578</v>
      </c>
      <c r="F142" s="7" t="s">
        <v>18577</v>
      </c>
      <c r="G142" s="13" t="str">
        <f>VLOOKUP(B142,[1]工作表1!$O$2:$R$11109,2,0)</f>
        <v>𸇼</v>
      </c>
      <c r="H142" s="5" t="s">
        <v>18576</v>
      </c>
      <c r="I142" s="4" t="s">
        <v>18575</v>
      </c>
      <c r="J142" s="9" t="s">
        <v>18574</v>
      </c>
      <c r="K142" s="8" t="str">
        <f t="shared" si="4"/>
        <v>853F</v>
      </c>
    </row>
    <row r="143" spans="1:11" ht="63.5">
      <c r="A143" s="7">
        <f t="shared" si="5"/>
        <v>141</v>
      </c>
      <c r="B143" s="5" t="s">
        <v>18573</v>
      </c>
      <c r="C143" s="7" t="s">
        <v>18572</v>
      </c>
      <c r="D143" s="7" t="s">
        <v>18541</v>
      </c>
      <c r="E143" s="7" t="s">
        <v>18571</v>
      </c>
      <c r="F143" s="7"/>
      <c r="G143" s="13" t="str">
        <f>VLOOKUP(B143,[1]工作表1!$O$2:$R$11109,2,0)</f>
        <v>𸈌</v>
      </c>
      <c r="H143" s="5" t="s">
        <v>18570</v>
      </c>
      <c r="I143" s="4" t="s">
        <v>18569</v>
      </c>
      <c r="J143" s="9" t="s">
        <v>18568</v>
      </c>
      <c r="K143" s="8" t="str">
        <f t="shared" si="4"/>
        <v>8347</v>
      </c>
    </row>
    <row r="144" spans="1:11" ht="63.5">
      <c r="A144" s="7">
        <f t="shared" si="5"/>
        <v>142</v>
      </c>
      <c r="B144" s="5" t="s">
        <v>18567</v>
      </c>
      <c r="C144" s="7" t="s">
        <v>18566</v>
      </c>
      <c r="D144" s="7" t="s">
        <v>18565</v>
      </c>
      <c r="E144" s="7" t="s">
        <v>18564</v>
      </c>
      <c r="F144" s="7" t="s">
        <v>18563</v>
      </c>
      <c r="G144" s="10" t="str">
        <f>VLOOKUP(B144,[1]工作表1!$O$2:$R$11109,2,0)</f>
        <v>𸈎</v>
      </c>
      <c r="H144" s="5" t="s">
        <v>18562</v>
      </c>
      <c r="I144" s="4" t="s">
        <v>18561</v>
      </c>
      <c r="J144" s="9" t="s">
        <v>18560</v>
      </c>
      <c r="K144" s="8" t="str">
        <f t="shared" si="4"/>
        <v>270E3</v>
      </c>
    </row>
    <row r="145" spans="1:11" ht="63.5">
      <c r="A145" s="7">
        <f t="shared" si="5"/>
        <v>143</v>
      </c>
      <c r="B145" s="5" t="s">
        <v>18559</v>
      </c>
      <c r="C145" s="7" t="s">
        <v>18558</v>
      </c>
      <c r="D145" s="7" t="s">
        <v>18521</v>
      </c>
      <c r="E145" s="7" t="s">
        <v>18557</v>
      </c>
      <c r="F145" s="7" t="s">
        <v>18556</v>
      </c>
      <c r="G145" s="10" t="str">
        <f>VLOOKUP(B145,[1]工作表1!$O$2:$R$11109,2,0)</f>
        <v>𸈕</v>
      </c>
      <c r="H145" s="5" t="s">
        <v>18555</v>
      </c>
      <c r="I145" s="4" t="s">
        <v>18554</v>
      </c>
      <c r="J145" s="9" t="s">
        <v>18553</v>
      </c>
      <c r="K145" s="8" t="str">
        <f t="shared" si="4"/>
        <v>82FD</v>
      </c>
    </row>
    <row r="146" spans="1:11" ht="63.5">
      <c r="A146" s="7">
        <f t="shared" si="5"/>
        <v>144</v>
      </c>
      <c r="B146" s="5" t="s">
        <v>18552</v>
      </c>
      <c r="C146" s="7" t="s">
        <v>18551</v>
      </c>
      <c r="D146" s="7" t="s">
        <v>18550</v>
      </c>
      <c r="E146" s="7" t="s">
        <v>18549</v>
      </c>
      <c r="F146" s="7" t="s">
        <v>18548</v>
      </c>
      <c r="G146" s="10" t="str">
        <f>VLOOKUP(B146,[1]工作表1!$O$2:$R$11109,2,0)</f>
        <v>𸈝</v>
      </c>
      <c r="H146" s="5" t="s">
        <v>18547</v>
      </c>
      <c r="I146" s="4" t="s">
        <v>18546</v>
      </c>
      <c r="J146" s="9" t="s">
        <v>18545</v>
      </c>
      <c r="K146" s="8" t="str">
        <f t="shared" si="4"/>
        <v>27178</v>
      </c>
    </row>
    <row r="147" spans="1:11" ht="63.5">
      <c r="A147" s="7">
        <f t="shared" si="5"/>
        <v>145</v>
      </c>
      <c r="B147" s="5" t="s">
        <v>18544</v>
      </c>
      <c r="C147" s="7" t="s">
        <v>18543</v>
      </c>
      <c r="D147" s="7" t="s">
        <v>18514</v>
      </c>
      <c r="E147" s="7" t="s">
        <v>18542</v>
      </c>
      <c r="F147" s="7" t="s">
        <v>18541</v>
      </c>
      <c r="G147" s="10" t="str">
        <f>VLOOKUP(B147,[1]工作表1!$O$2:$R$11109,2,0)</f>
        <v>𸈢</v>
      </c>
      <c r="H147" s="5" t="s">
        <v>18540</v>
      </c>
      <c r="I147" s="4" t="s">
        <v>18539</v>
      </c>
      <c r="J147" s="9" t="s">
        <v>18538</v>
      </c>
      <c r="K147" s="8" t="str">
        <f t="shared" si="4"/>
        <v>2708C</v>
      </c>
    </row>
    <row r="148" spans="1:11" ht="63.5">
      <c r="A148" s="7">
        <f t="shared" si="5"/>
        <v>146</v>
      </c>
      <c r="B148" s="5" t="s">
        <v>18537</v>
      </c>
      <c r="C148" s="7" t="s">
        <v>18521</v>
      </c>
      <c r="D148" s="7" t="s">
        <v>18536</v>
      </c>
      <c r="E148" s="7" t="s">
        <v>18535</v>
      </c>
      <c r="F148" s="7" t="s">
        <v>18534</v>
      </c>
      <c r="G148" s="10" t="str">
        <f>VLOOKUP(B148,[1]工作表1!$O$2:$R$11109,2,0)</f>
        <v>𸈧</v>
      </c>
      <c r="H148" s="5" t="s">
        <v>18528</v>
      </c>
      <c r="I148" s="4" t="s">
        <v>18527</v>
      </c>
      <c r="J148" s="9" t="s">
        <v>18533</v>
      </c>
      <c r="K148" s="8" t="str">
        <f t="shared" si="4"/>
        <v>8346</v>
      </c>
    </row>
    <row r="149" spans="1:11" ht="63.5">
      <c r="A149" s="7">
        <f t="shared" si="5"/>
        <v>147</v>
      </c>
      <c r="B149" s="5" t="s">
        <v>18532</v>
      </c>
      <c r="C149" s="7" t="s">
        <v>18531</v>
      </c>
      <c r="D149" s="7" t="s">
        <v>18530</v>
      </c>
      <c r="E149" s="7" t="s">
        <v>18521</v>
      </c>
      <c r="F149" s="7" t="s">
        <v>18529</v>
      </c>
      <c r="G149" s="10" t="str">
        <f>VLOOKUP(B149,[1]工作表1!$O$2:$R$11109,2,0)</f>
        <v>𸈨</v>
      </c>
      <c r="H149" s="5" t="s">
        <v>18528</v>
      </c>
      <c r="I149" s="4" t="s">
        <v>18527</v>
      </c>
      <c r="J149" s="9" t="s">
        <v>18526</v>
      </c>
      <c r="K149" s="8" t="str">
        <f t="shared" si="4"/>
        <v>26B93</v>
      </c>
    </row>
    <row r="150" spans="1:11" ht="63.5">
      <c r="A150" s="7">
        <f t="shared" si="5"/>
        <v>148</v>
      </c>
      <c r="B150" s="5" t="s">
        <v>18525</v>
      </c>
      <c r="C150" s="7" t="s">
        <v>18524</v>
      </c>
      <c r="D150" s="7" t="s">
        <v>18523</v>
      </c>
      <c r="E150" s="7" t="s">
        <v>18522</v>
      </c>
      <c r="F150" s="7" t="s">
        <v>18521</v>
      </c>
      <c r="G150" s="10" t="str">
        <f>VLOOKUP(B150,[1]工作表1!$O$2:$R$11109,2,0)</f>
        <v>𸈫</v>
      </c>
      <c r="H150" s="5" t="s">
        <v>18520</v>
      </c>
      <c r="I150" s="4" t="s">
        <v>18519</v>
      </c>
      <c r="J150" s="9" t="s">
        <v>18518</v>
      </c>
      <c r="K150" s="8" t="str">
        <f t="shared" si="4"/>
        <v>26E69</v>
      </c>
    </row>
    <row r="151" spans="1:11" ht="63.5">
      <c r="A151" s="7">
        <f t="shared" si="5"/>
        <v>149</v>
      </c>
      <c r="B151" s="5" t="s">
        <v>18517</v>
      </c>
      <c r="C151" s="7" t="s">
        <v>18516</v>
      </c>
      <c r="D151" s="7" t="s">
        <v>18515</v>
      </c>
      <c r="E151" s="7" t="s">
        <v>18514</v>
      </c>
      <c r="F151" s="7" t="s">
        <v>18513</v>
      </c>
      <c r="G151" s="10" t="str">
        <f>VLOOKUP(B151,[1]工作表1!$O$2:$R$11109,2,0)</f>
        <v>𸈵</v>
      </c>
      <c r="H151" s="5" t="s">
        <v>18512</v>
      </c>
      <c r="I151" s="4" t="s">
        <v>18511</v>
      </c>
      <c r="J151" s="9" t="s">
        <v>18510</v>
      </c>
      <c r="K151" s="8" t="str">
        <f t="shared" si="4"/>
        <v>27116</v>
      </c>
    </row>
    <row r="152" spans="1:11" ht="63.5">
      <c r="A152" s="7">
        <f t="shared" si="5"/>
        <v>150</v>
      </c>
      <c r="B152" s="5" t="s">
        <v>18509</v>
      </c>
      <c r="C152" s="7" t="s">
        <v>18508</v>
      </c>
      <c r="D152" s="7" t="s">
        <v>18507</v>
      </c>
      <c r="E152" s="7" t="s">
        <v>18506</v>
      </c>
      <c r="F152" s="7" t="s">
        <v>18505</v>
      </c>
      <c r="G152" s="10" t="str">
        <f>VLOOKUP(B152,[1]工作表1!$O$2:$R$11109,2,0)</f>
        <v>𸉀</v>
      </c>
      <c r="H152" s="5" t="s">
        <v>18504</v>
      </c>
      <c r="I152" s="4" t="s">
        <v>18503</v>
      </c>
      <c r="J152" s="9" t="s">
        <v>18502</v>
      </c>
      <c r="K152" s="8" t="str">
        <f t="shared" si="4"/>
        <v>26B06</v>
      </c>
    </row>
    <row r="153" spans="1:11" ht="63.5">
      <c r="A153" s="7">
        <f t="shared" si="5"/>
        <v>151</v>
      </c>
      <c r="B153" s="5" t="s">
        <v>18501</v>
      </c>
      <c r="C153" s="7" t="s">
        <v>18493</v>
      </c>
      <c r="D153" s="7" t="s">
        <v>18478</v>
      </c>
      <c r="E153" s="7" t="s">
        <v>18500</v>
      </c>
      <c r="F153" s="7" t="s">
        <v>18499</v>
      </c>
      <c r="G153" s="10" t="str">
        <f>VLOOKUP(B153,[1]工作表1!$O$2:$R$11109,2,0)</f>
        <v>𸉢</v>
      </c>
      <c r="H153" s="5" t="s">
        <v>18498</v>
      </c>
      <c r="I153" s="4" t="s">
        <v>18497</v>
      </c>
      <c r="J153" s="9" t="s">
        <v>18496</v>
      </c>
      <c r="K153" s="8" t="str">
        <f t="shared" si="4"/>
        <v>2E3B0</v>
      </c>
    </row>
    <row r="154" spans="1:11" ht="63.5">
      <c r="A154" s="7">
        <f t="shared" si="5"/>
        <v>152</v>
      </c>
      <c r="B154" s="5" t="s">
        <v>18495</v>
      </c>
      <c r="C154" s="7" t="s">
        <v>18494</v>
      </c>
      <c r="D154" s="7" t="s">
        <v>18479</v>
      </c>
      <c r="E154" s="7" t="s">
        <v>18493</v>
      </c>
      <c r="F154" s="7" t="s">
        <v>18492</v>
      </c>
      <c r="G154" s="10" t="str">
        <f>VLOOKUP(B154,[1]工作表1!$O$2:$R$11109,2,0)</f>
        <v>𸉣</v>
      </c>
      <c r="H154" s="5" t="s">
        <v>18491</v>
      </c>
      <c r="I154" s="4" t="s">
        <v>18490</v>
      </c>
      <c r="J154" s="9" t="s">
        <v>18489</v>
      </c>
      <c r="K154" s="8" t="str">
        <f t="shared" si="4"/>
        <v>26E9D</v>
      </c>
    </row>
    <row r="155" spans="1:11" ht="63.5">
      <c r="A155" s="7">
        <f t="shared" si="5"/>
        <v>153</v>
      </c>
      <c r="B155" s="5" t="s">
        <v>18488</v>
      </c>
      <c r="C155" s="7" t="s">
        <v>18487</v>
      </c>
      <c r="D155" s="7" t="s">
        <v>18486</v>
      </c>
      <c r="E155" s="7" t="s">
        <v>18485</v>
      </c>
      <c r="F155" s="7" t="s">
        <v>18484</v>
      </c>
      <c r="G155" s="10" t="str">
        <f>VLOOKUP(B155,[1]工作表1!$O$2:$R$11109,2,0)</f>
        <v>𸉰</v>
      </c>
      <c r="H155" s="5" t="s">
        <v>18483</v>
      </c>
      <c r="I155" s="4" t="s">
        <v>18482</v>
      </c>
      <c r="J155" s="9" t="s">
        <v>18481</v>
      </c>
      <c r="K155" s="8" t="str">
        <f t="shared" si="4"/>
        <v>26B62</v>
      </c>
    </row>
    <row r="156" spans="1:11" ht="63.5">
      <c r="A156" s="7">
        <f t="shared" si="5"/>
        <v>154</v>
      </c>
      <c r="B156" s="5" t="s">
        <v>18480</v>
      </c>
      <c r="C156" s="7" t="s">
        <v>18479</v>
      </c>
      <c r="D156" s="7" t="s">
        <v>18461</v>
      </c>
      <c r="E156" s="7" t="s">
        <v>18478</v>
      </c>
      <c r="F156" s="7" t="s">
        <v>18477</v>
      </c>
      <c r="G156" s="10" t="str">
        <f>VLOOKUP(B156,[1]工作表1!$O$2:$R$11109,2,0)</f>
        <v>𸉵</v>
      </c>
      <c r="H156" s="5" t="s">
        <v>18476</v>
      </c>
      <c r="I156" s="4" t="s">
        <v>18475</v>
      </c>
      <c r="J156" s="9" t="s">
        <v>18474</v>
      </c>
      <c r="K156" s="8" t="str">
        <f t="shared" si="4"/>
        <v>31C2D</v>
      </c>
    </row>
    <row r="157" spans="1:11" ht="63.5">
      <c r="A157" s="7">
        <f t="shared" si="5"/>
        <v>155</v>
      </c>
      <c r="B157" s="5" t="s">
        <v>18473</v>
      </c>
      <c r="C157" s="7" t="s">
        <v>18472</v>
      </c>
      <c r="D157" s="7" t="s">
        <v>18471</v>
      </c>
      <c r="E157" s="7" t="s">
        <v>18470</v>
      </c>
      <c r="F157" s="7" t="s">
        <v>18469</v>
      </c>
      <c r="G157" s="10" t="str">
        <f>VLOOKUP(B157,[1]工作表1!$O$2:$R$11109,2,0)</f>
        <v>𸉻</v>
      </c>
      <c r="H157" s="5" t="s">
        <v>18468</v>
      </c>
      <c r="I157" s="4" t="s">
        <v>18467</v>
      </c>
      <c r="J157" s="9" t="s">
        <v>18466</v>
      </c>
      <c r="K157" s="8" t="str">
        <f t="shared" si="4"/>
        <v>27035</v>
      </c>
    </row>
    <row r="158" spans="1:11" ht="63.5">
      <c r="A158" s="7">
        <f t="shared" si="5"/>
        <v>156</v>
      </c>
      <c r="B158" s="5" t="s">
        <v>18465</v>
      </c>
      <c r="C158" s="7" t="s">
        <v>18464</v>
      </c>
      <c r="D158" s="7" t="s">
        <v>18463</v>
      </c>
      <c r="E158" s="7" t="s">
        <v>18462</v>
      </c>
      <c r="F158" s="7" t="s">
        <v>18461</v>
      </c>
      <c r="G158" s="10" t="str">
        <f>VLOOKUP(B158,[1]工作表1!$O$2:$R$11109,2,0)</f>
        <v>𸊋</v>
      </c>
      <c r="H158" s="5" t="s">
        <v>18460</v>
      </c>
      <c r="I158" s="4" t="s">
        <v>18459</v>
      </c>
      <c r="J158" s="9" t="s">
        <v>18458</v>
      </c>
      <c r="K158" s="8" t="str">
        <f t="shared" si="4"/>
        <v>8462</v>
      </c>
    </row>
    <row r="159" spans="1:11" ht="63.5">
      <c r="A159" s="7">
        <f t="shared" si="5"/>
        <v>157</v>
      </c>
      <c r="B159" s="5" t="s">
        <v>18457</v>
      </c>
      <c r="C159" s="7" t="s">
        <v>18452</v>
      </c>
      <c r="D159" s="7" t="s">
        <v>18400</v>
      </c>
      <c r="E159" s="7" t="s">
        <v>18456</v>
      </c>
      <c r="F159" s="7"/>
      <c r="G159" s="10" t="str">
        <f>VLOOKUP(B159,[1]工作表1!$O$2:$R$11109,2,0)</f>
        <v>𸊑</v>
      </c>
      <c r="H159" s="5" t="s">
        <v>18451</v>
      </c>
      <c r="I159" s="4" t="s">
        <v>18450</v>
      </c>
      <c r="J159" s="9" t="s">
        <v>18455</v>
      </c>
      <c r="K159" s="8" t="str">
        <f t="shared" si="4"/>
        <v>26F2C</v>
      </c>
    </row>
    <row r="160" spans="1:11" ht="63.5">
      <c r="A160" s="7">
        <f t="shared" si="5"/>
        <v>158</v>
      </c>
      <c r="B160" s="5" t="s">
        <v>18454</v>
      </c>
      <c r="C160" s="7" t="s">
        <v>18453</v>
      </c>
      <c r="D160" s="7" t="s">
        <v>18411</v>
      </c>
      <c r="E160" s="7" t="s">
        <v>18452</v>
      </c>
      <c r="F160" s="7"/>
      <c r="G160" s="10" t="str">
        <f>VLOOKUP(B160,[1]工作表1!$O$2:$R$11109,2,0)</f>
        <v>𸊒</v>
      </c>
      <c r="H160" s="5" t="s">
        <v>18451</v>
      </c>
      <c r="I160" s="4" t="s">
        <v>18450</v>
      </c>
      <c r="J160" s="9" t="s">
        <v>18449</v>
      </c>
      <c r="K160" s="8" t="str">
        <f t="shared" si="4"/>
        <v>2709A</v>
      </c>
    </row>
    <row r="161" spans="1:11" ht="63.5">
      <c r="A161" s="7">
        <f t="shared" si="5"/>
        <v>159</v>
      </c>
      <c r="B161" s="5" t="s">
        <v>18448</v>
      </c>
      <c r="C161" s="7" t="s">
        <v>18431</v>
      </c>
      <c r="D161" s="7" t="s">
        <v>18402</v>
      </c>
      <c r="E161" s="7" t="s">
        <v>18436</v>
      </c>
      <c r="F161" s="7"/>
      <c r="G161" s="10" t="str">
        <f>VLOOKUP(B161,[1]工作表1!$O$2:$R$11109,2,0)</f>
        <v>𸊕</v>
      </c>
      <c r="H161" s="5" t="s">
        <v>18447</v>
      </c>
      <c r="I161" s="4" t="s">
        <v>18446</v>
      </c>
      <c r="J161" s="9" t="s">
        <v>18445</v>
      </c>
      <c r="K161" s="8" t="str">
        <f t="shared" si="4"/>
        <v>26F90</v>
      </c>
    </row>
    <row r="162" spans="1:11" ht="63.5">
      <c r="A162" s="7">
        <f t="shared" si="5"/>
        <v>160</v>
      </c>
      <c r="B162" s="5" t="s">
        <v>18444</v>
      </c>
      <c r="C162" s="7" t="s">
        <v>18437</v>
      </c>
      <c r="D162" s="7" t="s">
        <v>18395</v>
      </c>
      <c r="E162" s="7" t="s">
        <v>18424</v>
      </c>
      <c r="F162" s="7" t="s">
        <v>18443</v>
      </c>
      <c r="G162" s="10" t="str">
        <f>VLOOKUP(B162,[1]工作表1!$O$2:$R$11109,2,0)</f>
        <v>𸊗</v>
      </c>
      <c r="H162" s="5" t="s">
        <v>18442</v>
      </c>
      <c r="I162" s="4" t="s">
        <v>18441</v>
      </c>
      <c r="J162" s="9" t="s">
        <v>18440</v>
      </c>
      <c r="K162" s="8" t="str">
        <f t="shared" si="4"/>
        <v>2507C</v>
      </c>
    </row>
    <row r="163" spans="1:11" ht="63.5">
      <c r="A163" s="7">
        <f t="shared" si="5"/>
        <v>161</v>
      </c>
      <c r="B163" s="5" t="s">
        <v>18439</v>
      </c>
      <c r="C163" s="7" t="s">
        <v>18432</v>
      </c>
      <c r="D163" s="7" t="s">
        <v>18438</v>
      </c>
      <c r="E163" s="7" t="s">
        <v>18437</v>
      </c>
      <c r="F163" s="7" t="s">
        <v>18436</v>
      </c>
      <c r="G163" s="10" t="str">
        <f>VLOOKUP(B163,[1]工作表1!$O$2:$R$11109,2,0)</f>
        <v>𸊘</v>
      </c>
      <c r="H163" s="5" t="s">
        <v>18430</v>
      </c>
      <c r="I163" s="4" t="s">
        <v>18429</v>
      </c>
      <c r="J163" s="9" t="s">
        <v>18435</v>
      </c>
      <c r="K163" s="8" t="str">
        <f t="shared" si="4"/>
        <v>270EC</v>
      </c>
    </row>
    <row r="164" spans="1:11" ht="63.5">
      <c r="A164" s="7">
        <f t="shared" si="5"/>
        <v>162</v>
      </c>
      <c r="B164" s="5" t="s">
        <v>18434</v>
      </c>
      <c r="C164" s="7" t="s">
        <v>18425</v>
      </c>
      <c r="D164" s="7" t="s">
        <v>18433</v>
      </c>
      <c r="E164" s="7" t="s">
        <v>18432</v>
      </c>
      <c r="F164" s="7" t="s">
        <v>18431</v>
      </c>
      <c r="G164" s="10" t="str">
        <f>VLOOKUP(B164,[1]工作表1!$O$2:$R$11109,2,0)</f>
        <v>𸊙</v>
      </c>
      <c r="H164" s="5" t="s">
        <v>18430</v>
      </c>
      <c r="I164" s="4" t="s">
        <v>18429</v>
      </c>
      <c r="J164" s="9" t="s">
        <v>18428</v>
      </c>
      <c r="K164" s="8" t="str">
        <f t="shared" si="4"/>
        <v>270C9</v>
      </c>
    </row>
    <row r="165" spans="1:11" ht="63.5">
      <c r="A165" s="7">
        <f t="shared" si="5"/>
        <v>163</v>
      </c>
      <c r="B165" s="5" t="s">
        <v>18427</v>
      </c>
      <c r="C165" s="7" t="s">
        <v>18426</v>
      </c>
      <c r="D165" s="7" t="s">
        <v>18386</v>
      </c>
      <c r="E165" s="7" t="s">
        <v>18425</v>
      </c>
      <c r="F165" s="7" t="s">
        <v>18424</v>
      </c>
      <c r="G165" s="10" t="str">
        <f>VLOOKUP(B165,[1]工作表1!$O$2:$R$11109,2,0)</f>
        <v>𸊚</v>
      </c>
      <c r="H165" s="5" t="s">
        <v>18423</v>
      </c>
      <c r="I165" s="4" t="s">
        <v>18422</v>
      </c>
      <c r="J165" s="9" t="s">
        <v>18421</v>
      </c>
      <c r="K165" s="8" t="str">
        <f t="shared" si="4"/>
        <v>27188</v>
      </c>
    </row>
    <row r="166" spans="1:11" ht="63.5">
      <c r="A166" s="7">
        <f t="shared" si="5"/>
        <v>164</v>
      </c>
      <c r="B166" s="5" t="s">
        <v>18420</v>
      </c>
      <c r="C166" s="7" t="s">
        <v>18419</v>
      </c>
      <c r="D166" s="7" t="s">
        <v>18418</v>
      </c>
      <c r="E166" s="7" t="s">
        <v>18417</v>
      </c>
      <c r="F166" s="7" t="s">
        <v>18416</v>
      </c>
      <c r="G166" s="10" t="str">
        <f>VLOOKUP(B166,[1]工作表1!$O$2:$R$11109,2,0)</f>
        <v>𸊠</v>
      </c>
      <c r="H166" s="5" t="s">
        <v>18415</v>
      </c>
      <c r="I166" s="4" t="s">
        <v>18414</v>
      </c>
      <c r="J166" s="9" t="s">
        <v>18413</v>
      </c>
      <c r="K166" s="8" t="str">
        <f t="shared" si="4"/>
        <v>26C1E</v>
      </c>
    </row>
    <row r="167" spans="1:11" ht="63.5">
      <c r="A167" s="7">
        <f t="shared" si="5"/>
        <v>165</v>
      </c>
      <c r="B167" s="5" t="s">
        <v>18412</v>
      </c>
      <c r="C167" s="7" t="s">
        <v>18393</v>
      </c>
      <c r="D167" s="7" t="s">
        <v>18357</v>
      </c>
      <c r="E167" s="7" t="s">
        <v>18411</v>
      </c>
      <c r="F167" s="7" t="s">
        <v>18410</v>
      </c>
      <c r="G167" s="10" t="str">
        <f>VLOOKUP(B167,[1]工作表1!$O$2:$R$11109,2,0)</f>
        <v>𸊥</v>
      </c>
      <c r="H167" s="5" t="s">
        <v>18406</v>
      </c>
      <c r="I167" s="4" t="s">
        <v>18405</v>
      </c>
      <c r="J167" s="9" t="s">
        <v>18409</v>
      </c>
      <c r="K167" s="8" t="str">
        <f t="shared" si="4"/>
        <v>2709F</v>
      </c>
    </row>
    <row r="168" spans="1:11" ht="63.5">
      <c r="A168" s="7">
        <f t="shared" si="5"/>
        <v>166</v>
      </c>
      <c r="B168" s="5" t="s">
        <v>18408</v>
      </c>
      <c r="C168" s="7" t="s">
        <v>18401</v>
      </c>
      <c r="D168" s="7" t="s">
        <v>18350</v>
      </c>
      <c r="E168" s="7" t="s">
        <v>18393</v>
      </c>
      <c r="F168" s="7" t="s">
        <v>18407</v>
      </c>
      <c r="G168" s="10" t="str">
        <f>VLOOKUP(B168,[1]工作表1!$O$2:$R$11109,2,0)</f>
        <v>𸊦</v>
      </c>
      <c r="H168" s="5" t="s">
        <v>18406</v>
      </c>
      <c r="I168" s="4" t="s">
        <v>18405</v>
      </c>
      <c r="J168" s="9" t="s">
        <v>18404</v>
      </c>
      <c r="K168" s="8" t="str">
        <f t="shared" si="4"/>
        <v>3B30</v>
      </c>
    </row>
    <row r="169" spans="1:11" ht="63.5">
      <c r="A169" s="7">
        <f t="shared" si="5"/>
        <v>167</v>
      </c>
      <c r="B169" s="5" t="s">
        <v>18403</v>
      </c>
      <c r="C169" s="7" t="s">
        <v>18402</v>
      </c>
      <c r="D169" s="7" t="s">
        <v>18366</v>
      </c>
      <c r="E169" s="7" t="s">
        <v>18401</v>
      </c>
      <c r="F169" s="7" t="s">
        <v>18400</v>
      </c>
      <c r="G169" s="10" t="str">
        <f>VLOOKUP(B169,[1]工作表1!$O$2:$R$11109,2,0)</f>
        <v>𸊧</v>
      </c>
      <c r="H169" s="5" t="s">
        <v>18399</v>
      </c>
      <c r="I169" s="4" t="s">
        <v>18398</v>
      </c>
      <c r="J169" s="9" t="s">
        <v>18397</v>
      </c>
      <c r="K169" s="8" t="str">
        <f t="shared" si="4"/>
        <v>26D72</v>
      </c>
    </row>
    <row r="170" spans="1:11" ht="63.5">
      <c r="A170" s="7">
        <f t="shared" si="5"/>
        <v>168</v>
      </c>
      <c r="B170" s="5" t="s">
        <v>18396</v>
      </c>
      <c r="C170" s="7" t="s">
        <v>18395</v>
      </c>
      <c r="D170" s="7" t="s">
        <v>18342</v>
      </c>
      <c r="E170" s="7" t="s">
        <v>18394</v>
      </c>
      <c r="F170" s="7" t="s">
        <v>18393</v>
      </c>
      <c r="G170" s="10" t="str">
        <f>VLOOKUP(B170,[1]工作表1!$O$2:$R$11109,2,0)</f>
        <v>𸊩</v>
      </c>
      <c r="H170" s="5" t="s">
        <v>18392</v>
      </c>
      <c r="I170" s="4" t="s">
        <v>18391</v>
      </c>
      <c r="J170" s="9" t="s">
        <v>18390</v>
      </c>
      <c r="K170" s="8" t="str">
        <f t="shared" si="4"/>
        <v>9787</v>
      </c>
    </row>
    <row r="171" spans="1:11" ht="63.5">
      <c r="A171" s="7">
        <f t="shared" si="5"/>
        <v>169</v>
      </c>
      <c r="B171" s="5" t="s">
        <v>18389</v>
      </c>
      <c r="C171" s="7" t="s">
        <v>18379</v>
      </c>
      <c r="D171" s="7" t="s">
        <v>18388</v>
      </c>
      <c r="E171" s="7" t="s">
        <v>18387</v>
      </c>
      <c r="F171" s="7" t="s">
        <v>18386</v>
      </c>
      <c r="G171" s="10" t="str">
        <f>VLOOKUP(B171,[1]工作表1!$O$2:$R$11109,2,0)</f>
        <v>𸊰</v>
      </c>
      <c r="H171" s="5" t="s">
        <v>18385</v>
      </c>
      <c r="I171" s="4" t="s">
        <v>18384</v>
      </c>
      <c r="J171" s="9" t="s">
        <v>18383</v>
      </c>
      <c r="K171" s="8" t="str">
        <f t="shared" si="4"/>
        <v>26D6A</v>
      </c>
    </row>
    <row r="172" spans="1:11" ht="63.5">
      <c r="A172" s="7">
        <f t="shared" si="5"/>
        <v>170</v>
      </c>
      <c r="B172" s="5" t="s">
        <v>18382</v>
      </c>
      <c r="C172" s="7" t="s">
        <v>18381</v>
      </c>
      <c r="D172" s="7" t="s">
        <v>18380</v>
      </c>
      <c r="E172" s="7" t="s">
        <v>18379</v>
      </c>
      <c r="F172" s="7" t="s">
        <v>18378</v>
      </c>
      <c r="G172" s="10" t="str">
        <f>VLOOKUP(B172,[1]工作表1!$O$2:$R$11109,2,0)</f>
        <v>𸊱</v>
      </c>
      <c r="H172" s="5" t="s">
        <v>18377</v>
      </c>
      <c r="I172" s="4" t="s">
        <v>18376</v>
      </c>
      <c r="J172" s="9" t="s">
        <v>18375</v>
      </c>
      <c r="K172" s="8" t="str">
        <f t="shared" si="4"/>
        <v>2700D</v>
      </c>
    </row>
    <row r="173" spans="1:11" ht="63.5">
      <c r="A173" s="7">
        <f t="shared" si="5"/>
        <v>171</v>
      </c>
      <c r="B173" s="5" t="s">
        <v>18374</v>
      </c>
      <c r="C173" s="7" t="s">
        <v>18357</v>
      </c>
      <c r="D173" s="7" t="s">
        <v>18373</v>
      </c>
      <c r="E173" s="7" t="s">
        <v>18372</v>
      </c>
      <c r="F173" s="7" t="s">
        <v>18371</v>
      </c>
      <c r="G173" s="10" t="str">
        <f>VLOOKUP(B173,[1]工作表1!$O$2:$R$11109,2,0)</f>
        <v>𸊷</v>
      </c>
      <c r="H173" s="5" t="s">
        <v>18370</v>
      </c>
      <c r="I173" s="4" t="s">
        <v>18369</v>
      </c>
      <c r="J173" s="9" t="s">
        <v>18368</v>
      </c>
      <c r="K173" s="8" t="str">
        <f t="shared" si="4"/>
        <v>44B1</v>
      </c>
    </row>
    <row r="174" spans="1:11" ht="63.5">
      <c r="A174" s="7">
        <f t="shared" si="5"/>
        <v>172</v>
      </c>
      <c r="B174" s="5" t="s">
        <v>18367</v>
      </c>
      <c r="C174" s="7" t="s">
        <v>18366</v>
      </c>
      <c r="D174" s="7" t="s">
        <v>18365</v>
      </c>
      <c r="E174" s="7" t="s">
        <v>18350</v>
      </c>
      <c r="F174" s="7" t="s">
        <v>18364</v>
      </c>
      <c r="G174" s="10" t="str">
        <f>VLOOKUP(B174,[1]工作表1!$O$2:$R$11109,2,0)</f>
        <v>𸊹</v>
      </c>
      <c r="H174" s="5" t="s">
        <v>18363</v>
      </c>
      <c r="I174" s="4" t="s">
        <v>18362</v>
      </c>
      <c r="J174" s="9" t="s">
        <v>18361</v>
      </c>
      <c r="K174" s="8" t="str">
        <f t="shared" si="4"/>
        <v>26CCA</v>
      </c>
    </row>
    <row r="175" spans="1:11" ht="63.5">
      <c r="A175" s="7">
        <f t="shared" si="5"/>
        <v>173</v>
      </c>
      <c r="B175" s="5" t="s">
        <v>18360</v>
      </c>
      <c r="C175" s="7" t="s">
        <v>18342</v>
      </c>
      <c r="D175" s="7" t="s">
        <v>18359</v>
      </c>
      <c r="E175" s="7" t="s">
        <v>18358</v>
      </c>
      <c r="F175" s="7" t="s">
        <v>18357</v>
      </c>
      <c r="G175" s="10" t="str">
        <f>VLOOKUP(B175,[1]工作表1!$O$2:$R$11109,2,0)</f>
        <v>𸊻</v>
      </c>
      <c r="H175" s="5" t="s">
        <v>18356</v>
      </c>
      <c r="I175" s="4" t="s">
        <v>18355</v>
      </c>
      <c r="J175" s="9" t="s">
        <v>18354</v>
      </c>
      <c r="K175" s="8" t="str">
        <f t="shared" si="4"/>
        <v>26EAD</v>
      </c>
    </row>
    <row r="176" spans="1:11" ht="63.5">
      <c r="A176" s="7">
        <f t="shared" si="5"/>
        <v>174</v>
      </c>
      <c r="B176" s="5" t="s">
        <v>18353</v>
      </c>
      <c r="C176" s="7" t="s">
        <v>18352</v>
      </c>
      <c r="D176" s="7" t="s">
        <v>18351</v>
      </c>
      <c r="E176" s="7" t="s">
        <v>18342</v>
      </c>
      <c r="F176" s="7" t="s">
        <v>18350</v>
      </c>
      <c r="G176" s="10" t="str">
        <f>VLOOKUP(B176,[1]工作表1!$O$2:$R$11109,2,0)</f>
        <v>𸊼</v>
      </c>
      <c r="H176" s="5" t="s">
        <v>18349</v>
      </c>
      <c r="I176" s="4" t="s">
        <v>18348</v>
      </c>
      <c r="J176" s="9" t="s">
        <v>18347</v>
      </c>
      <c r="K176" s="8" t="str">
        <f t="shared" si="4"/>
        <v>3ABF</v>
      </c>
    </row>
    <row r="177" spans="1:11" ht="63.5">
      <c r="A177" s="7">
        <f t="shared" si="5"/>
        <v>175</v>
      </c>
      <c r="B177" s="5" t="s">
        <v>18346</v>
      </c>
      <c r="C177" s="7" t="s">
        <v>18345</v>
      </c>
      <c r="D177" s="7" t="s">
        <v>18344</v>
      </c>
      <c r="E177" s="7" t="s">
        <v>18343</v>
      </c>
      <c r="F177" s="7" t="s">
        <v>18342</v>
      </c>
      <c r="G177" s="10" t="str">
        <f>VLOOKUP(B177,[1]工作表1!$O$2:$R$11109,2,0)</f>
        <v>𸊿</v>
      </c>
      <c r="H177" s="5" t="s">
        <v>18341</v>
      </c>
      <c r="I177" s="4" t="s">
        <v>18340</v>
      </c>
      <c r="J177" s="9" t="s">
        <v>18339</v>
      </c>
      <c r="K177" s="8" t="str">
        <f t="shared" si="4"/>
        <v>8294</v>
      </c>
    </row>
    <row r="178" spans="1:11" ht="63.5">
      <c r="A178" s="7">
        <f t="shared" si="5"/>
        <v>176</v>
      </c>
      <c r="B178" s="5" t="s">
        <v>18338</v>
      </c>
      <c r="C178" s="7" t="s">
        <v>18337</v>
      </c>
      <c r="D178" s="7" t="s">
        <v>18323</v>
      </c>
      <c r="E178" s="7" t="s">
        <v>18336</v>
      </c>
      <c r="F178" s="7" t="s">
        <v>18335</v>
      </c>
      <c r="G178" s="10" t="str">
        <f>VLOOKUP(B178,[1]工作表1!$O$2:$R$11109,2,0)</f>
        <v>𸋔</v>
      </c>
      <c r="H178" s="5" t="s">
        <v>18334</v>
      </c>
      <c r="I178" s="4" t="s">
        <v>18333</v>
      </c>
      <c r="J178" s="9" t="s">
        <v>18332</v>
      </c>
      <c r="K178" s="8" t="str">
        <f t="shared" si="4"/>
        <v>270E1</v>
      </c>
    </row>
    <row r="179" spans="1:11" ht="63.5">
      <c r="A179" s="7">
        <f t="shared" si="5"/>
        <v>177</v>
      </c>
      <c r="B179" s="5" t="s">
        <v>18331</v>
      </c>
      <c r="C179" s="7" t="s">
        <v>18330</v>
      </c>
      <c r="D179" s="7" t="s">
        <v>18322</v>
      </c>
      <c r="E179" s="7" t="s">
        <v>18329</v>
      </c>
      <c r="F179" s="7" t="s">
        <v>18328</v>
      </c>
      <c r="G179" s="10" t="str">
        <f>VLOOKUP(B179,[1]工作表1!$O$2:$R$11109,2,0)</f>
        <v>𸋗</v>
      </c>
      <c r="H179" s="5" t="s">
        <v>18327</v>
      </c>
      <c r="I179" s="4" t="s">
        <v>18326</v>
      </c>
      <c r="J179" s="9" t="s">
        <v>18325</v>
      </c>
      <c r="K179" s="8" t="str">
        <f t="shared" si="4"/>
        <v>2715D</v>
      </c>
    </row>
    <row r="180" spans="1:11" ht="63.5">
      <c r="A180" s="7">
        <f t="shared" si="5"/>
        <v>178</v>
      </c>
      <c r="B180" s="5" t="s">
        <v>18324</v>
      </c>
      <c r="C180" s="7" t="s">
        <v>18323</v>
      </c>
      <c r="D180" s="7" t="s">
        <v>18273</v>
      </c>
      <c r="E180" s="7" t="s">
        <v>18322</v>
      </c>
      <c r="F180" s="7" t="s">
        <v>18321</v>
      </c>
      <c r="G180" s="10" t="str">
        <f>VLOOKUP(B180,[1]工作表1!$O$2:$R$11109,2,0)</f>
        <v>𸋦</v>
      </c>
      <c r="H180" s="5" t="s">
        <v>18320</v>
      </c>
      <c r="I180" s="4" t="s">
        <v>18319</v>
      </c>
      <c r="J180" s="9" t="s">
        <v>18318</v>
      </c>
      <c r="K180" s="8" t="str">
        <f t="shared" si="4"/>
        <v>26BC4</v>
      </c>
    </row>
    <row r="181" spans="1:11" ht="63.5">
      <c r="A181" s="7">
        <f t="shared" si="5"/>
        <v>179</v>
      </c>
      <c r="B181" s="5" t="s">
        <v>18317</v>
      </c>
      <c r="C181" s="7" t="s">
        <v>18316</v>
      </c>
      <c r="D181" s="7" t="s">
        <v>18249</v>
      </c>
      <c r="E181" s="7" t="s">
        <v>18296</v>
      </c>
      <c r="F181" s="7" t="s">
        <v>18315</v>
      </c>
      <c r="G181" s="10" t="str">
        <f>VLOOKUP(B181,[1]工作表1!$O$2:$R$11109,2,0)</f>
        <v>𸋫</v>
      </c>
      <c r="H181" s="5" t="s">
        <v>18314</v>
      </c>
      <c r="I181" s="4" t="s">
        <v>18313</v>
      </c>
      <c r="J181" s="9" t="s">
        <v>18312</v>
      </c>
      <c r="K181" s="8" t="str">
        <f t="shared" si="4"/>
        <v>8391</v>
      </c>
    </row>
    <row r="182" spans="1:11" ht="63.5">
      <c r="A182" s="7">
        <f t="shared" si="5"/>
        <v>180</v>
      </c>
      <c r="B182" s="5" t="s">
        <v>18311</v>
      </c>
      <c r="C182" s="7" t="s">
        <v>18310</v>
      </c>
      <c r="D182" s="7" t="s">
        <v>18274</v>
      </c>
      <c r="E182" s="7" t="s">
        <v>18279</v>
      </c>
      <c r="F182" s="7" t="s">
        <v>18309</v>
      </c>
      <c r="G182" s="10" t="str">
        <f>VLOOKUP(B182,[1]工作表1!$O$2:$R$11109,2,0)</f>
        <v>𸋱</v>
      </c>
      <c r="H182" s="5" t="s">
        <v>18308</v>
      </c>
      <c r="I182" s="4" t="s">
        <v>18307</v>
      </c>
      <c r="J182" s="9" t="s">
        <v>18306</v>
      </c>
      <c r="K182" s="8" t="str">
        <f t="shared" si="4"/>
        <v>26EC4</v>
      </c>
    </row>
    <row r="183" spans="1:11" ht="63.5">
      <c r="A183" s="7">
        <f t="shared" si="5"/>
        <v>181</v>
      </c>
      <c r="B183" s="5" t="s">
        <v>18305</v>
      </c>
      <c r="C183" s="7" t="s">
        <v>18304</v>
      </c>
      <c r="D183" s="7" t="s">
        <v>18303</v>
      </c>
      <c r="E183" s="7" t="s">
        <v>18273</v>
      </c>
      <c r="F183" s="7" t="s">
        <v>18302</v>
      </c>
      <c r="G183" s="10" t="str">
        <f>VLOOKUP(B183,[1]工作表1!$O$2:$R$11109,2,0)</f>
        <v>𸋲</v>
      </c>
      <c r="H183" s="5" t="s">
        <v>18301</v>
      </c>
      <c r="I183" s="4" t="s">
        <v>18300</v>
      </c>
      <c r="J183" s="9" t="s">
        <v>18299</v>
      </c>
      <c r="K183" s="8" t="str">
        <f t="shared" si="4"/>
        <v>457A</v>
      </c>
    </row>
    <row r="184" spans="1:11" ht="63.5">
      <c r="A184" s="7">
        <f t="shared" si="5"/>
        <v>182</v>
      </c>
      <c r="B184" s="5" t="s">
        <v>18298</v>
      </c>
      <c r="C184" s="7" t="s">
        <v>18290</v>
      </c>
      <c r="D184" s="7" t="s">
        <v>18266</v>
      </c>
      <c r="E184" s="7" t="s">
        <v>18297</v>
      </c>
      <c r="F184" s="7" t="s">
        <v>18296</v>
      </c>
      <c r="G184" s="10" t="str">
        <f>VLOOKUP(B184,[1]工作表1!$O$2:$R$11109,2,0)</f>
        <v>𸋳</v>
      </c>
      <c r="H184" s="5" t="s">
        <v>18295</v>
      </c>
      <c r="I184" s="4" t="s">
        <v>18294</v>
      </c>
      <c r="J184" s="9" t="s">
        <v>18293</v>
      </c>
      <c r="K184" s="8" t="str">
        <f t="shared" si="4"/>
        <v>26DE3</v>
      </c>
    </row>
    <row r="185" spans="1:11" ht="63.5">
      <c r="A185" s="7">
        <f t="shared" si="5"/>
        <v>183</v>
      </c>
      <c r="B185" s="5" t="s">
        <v>18292</v>
      </c>
      <c r="C185" s="7" t="s">
        <v>18291</v>
      </c>
      <c r="D185" s="7" t="s">
        <v>18250</v>
      </c>
      <c r="E185" s="7" t="s">
        <v>18280</v>
      </c>
      <c r="F185" s="7" t="s">
        <v>18290</v>
      </c>
      <c r="G185" s="10" t="str">
        <f>VLOOKUP(B185,[1]工作表1!$O$2:$R$11109,2,0)</f>
        <v>𸋶</v>
      </c>
      <c r="H185" s="5" t="s">
        <v>18289</v>
      </c>
      <c r="I185" s="4" t="s">
        <v>18288</v>
      </c>
      <c r="J185" s="9" t="s">
        <v>18287</v>
      </c>
      <c r="K185" s="8" t="str">
        <f t="shared" si="4"/>
        <v>8405</v>
      </c>
    </row>
    <row r="186" spans="1:11" ht="63.5">
      <c r="A186" s="7">
        <f t="shared" si="5"/>
        <v>184</v>
      </c>
      <c r="B186" s="5" t="s">
        <v>18286</v>
      </c>
      <c r="C186" s="7" t="s">
        <v>18265</v>
      </c>
      <c r="D186" s="7" t="s">
        <v>18238</v>
      </c>
      <c r="E186" s="7" t="s">
        <v>18260</v>
      </c>
      <c r="F186" s="7" t="s">
        <v>18285</v>
      </c>
      <c r="G186" s="10" t="str">
        <f>VLOOKUP(B186,[1]工作表1!$O$2:$R$11109,2,0)</f>
        <v>𸌇</v>
      </c>
      <c r="H186" s="5" t="s">
        <v>18284</v>
      </c>
      <c r="I186" s="4" t="s">
        <v>18283</v>
      </c>
      <c r="J186" s="9" t="s">
        <v>18282</v>
      </c>
      <c r="K186" s="8" t="str">
        <f t="shared" si="4"/>
        <v>26E33</v>
      </c>
    </row>
    <row r="187" spans="1:11" ht="63.5">
      <c r="A187" s="7">
        <f t="shared" si="5"/>
        <v>185</v>
      </c>
      <c r="B187" s="5" t="s">
        <v>18281</v>
      </c>
      <c r="C187" s="7" t="s">
        <v>18280</v>
      </c>
      <c r="D187" s="7" t="s">
        <v>18224</v>
      </c>
      <c r="E187" s="7" t="s">
        <v>18252</v>
      </c>
      <c r="F187" s="7" t="s">
        <v>18279</v>
      </c>
      <c r="G187" s="10" t="str">
        <f>VLOOKUP(B187,[1]工作表1!$O$2:$R$11109,2,0)</f>
        <v>𸌉</v>
      </c>
      <c r="H187" s="5" t="s">
        <v>18278</v>
      </c>
      <c r="I187" s="4" t="s">
        <v>18277</v>
      </c>
      <c r="J187" s="9" t="s">
        <v>18276</v>
      </c>
      <c r="K187" s="8" t="str">
        <f t="shared" si="4"/>
        <v>26D62</v>
      </c>
    </row>
    <row r="188" spans="1:11" ht="63.5">
      <c r="A188" s="7">
        <f t="shared" si="5"/>
        <v>186</v>
      </c>
      <c r="B188" s="5" t="s">
        <v>18275</v>
      </c>
      <c r="C188" s="7" t="s">
        <v>18249</v>
      </c>
      <c r="D188" s="7" t="s">
        <v>18219</v>
      </c>
      <c r="E188" s="7" t="s">
        <v>18274</v>
      </c>
      <c r="F188" s="7" t="s">
        <v>18273</v>
      </c>
      <c r="G188" s="10" t="str">
        <f>VLOOKUP(B188,[1]工作表1!$O$2:$R$11109,2,0)</f>
        <v>𸌊</v>
      </c>
      <c r="H188" s="5" t="s">
        <v>18272</v>
      </c>
      <c r="I188" s="4" t="s">
        <v>18271</v>
      </c>
      <c r="J188" s="9" t="s">
        <v>18270</v>
      </c>
      <c r="K188" s="8" t="str">
        <f t="shared" si="4"/>
        <v>8320</v>
      </c>
    </row>
    <row r="189" spans="1:11" ht="63.5">
      <c r="A189" s="7">
        <f t="shared" si="5"/>
        <v>187</v>
      </c>
      <c r="B189" s="5" t="s">
        <v>18269</v>
      </c>
      <c r="C189" s="7" t="s">
        <v>18268</v>
      </c>
      <c r="D189" s="7" t="s">
        <v>18267</v>
      </c>
      <c r="E189" s="7" t="s">
        <v>18266</v>
      </c>
      <c r="F189" s="7" t="s">
        <v>18265</v>
      </c>
      <c r="G189" s="10" t="str">
        <f>VLOOKUP(B189,[1]工作表1!$O$2:$R$11109,2,0)</f>
        <v>𸌌</v>
      </c>
      <c r="H189" s="5" t="s">
        <v>18264</v>
      </c>
      <c r="I189" s="4" t="s">
        <v>18263</v>
      </c>
      <c r="J189" s="9" t="s">
        <v>18262</v>
      </c>
      <c r="K189" s="8" t="str">
        <f t="shared" si="4"/>
        <v>26D9B</v>
      </c>
    </row>
    <row r="190" spans="1:11" ht="63.5">
      <c r="A190" s="7">
        <f t="shared" si="5"/>
        <v>188</v>
      </c>
      <c r="B190" s="5" t="s">
        <v>18261</v>
      </c>
      <c r="C190" s="7" t="s">
        <v>18260</v>
      </c>
      <c r="D190" s="7" t="s">
        <v>18259</v>
      </c>
      <c r="E190" s="7" t="s">
        <v>18258</v>
      </c>
      <c r="F190" s="7" t="s">
        <v>18257</v>
      </c>
      <c r="G190" s="10" t="str">
        <f>VLOOKUP(B190,[1]工作表1!$O$2:$R$11109,2,0)</f>
        <v>𸌍</v>
      </c>
      <c r="H190" s="5" t="s">
        <v>18256</v>
      </c>
      <c r="I190" s="4" t="s">
        <v>18255</v>
      </c>
      <c r="J190" s="9" t="s">
        <v>18254</v>
      </c>
      <c r="K190" s="8" t="str">
        <f t="shared" si="4"/>
        <v>26DF6</v>
      </c>
    </row>
    <row r="191" spans="1:11" ht="63.5">
      <c r="A191" s="7">
        <f t="shared" si="5"/>
        <v>189</v>
      </c>
      <c r="B191" s="5" t="s">
        <v>18253</v>
      </c>
      <c r="C191" s="7" t="s">
        <v>18252</v>
      </c>
      <c r="D191" s="7" t="s">
        <v>18251</v>
      </c>
      <c r="E191" s="7" t="s">
        <v>18250</v>
      </c>
      <c r="F191" s="7" t="s">
        <v>18249</v>
      </c>
      <c r="G191" s="10" t="str">
        <f>VLOOKUP(B191,[1]工作表1!$O$2:$R$11109,2,0)</f>
        <v>𸌏</v>
      </c>
      <c r="H191" s="5" t="s">
        <v>18248</v>
      </c>
      <c r="I191" s="4" t="s">
        <v>18247</v>
      </c>
      <c r="J191" s="9" t="s">
        <v>18246</v>
      </c>
      <c r="K191" s="8" t="str">
        <f t="shared" si="4"/>
        <v>21B54</v>
      </c>
    </row>
    <row r="192" spans="1:11" ht="63.5">
      <c r="A192" s="7">
        <f t="shared" si="5"/>
        <v>190</v>
      </c>
      <c r="B192" s="5" t="s">
        <v>18245</v>
      </c>
      <c r="C192" s="7" t="s">
        <v>18218</v>
      </c>
      <c r="D192" s="7" t="s">
        <v>18184</v>
      </c>
      <c r="E192" s="7" t="s">
        <v>18213</v>
      </c>
      <c r="F192" s="7" t="s">
        <v>18244</v>
      </c>
      <c r="G192" s="10" t="str">
        <f>VLOOKUP(B192,[1]工作表1!$O$2:$R$11109,2,0)</f>
        <v>𸌞</v>
      </c>
      <c r="H192" s="5" t="s">
        <v>18243</v>
      </c>
      <c r="I192" s="4" t="s">
        <v>18242</v>
      </c>
      <c r="J192" s="9" t="s">
        <v>18241</v>
      </c>
      <c r="K192" s="8" t="str">
        <f t="shared" si="4"/>
        <v>203B3</v>
      </c>
    </row>
    <row r="193" spans="1:11" ht="63.5">
      <c r="A193" s="7">
        <f t="shared" si="5"/>
        <v>191</v>
      </c>
      <c r="B193" s="5" t="s">
        <v>18240</v>
      </c>
      <c r="C193" s="7" t="s">
        <v>18239</v>
      </c>
      <c r="D193" s="7" t="s">
        <v>18177</v>
      </c>
      <c r="E193" s="7" t="s">
        <v>18238</v>
      </c>
      <c r="F193" s="7" t="s">
        <v>18237</v>
      </c>
      <c r="G193" s="10" t="str">
        <f>VLOOKUP(B193,[1]工作表1!$O$2:$R$11109,2,0)</f>
        <v>𸌠</v>
      </c>
      <c r="H193" s="5" t="s">
        <v>18236</v>
      </c>
      <c r="I193" s="4" t="s">
        <v>18235</v>
      </c>
      <c r="J193" s="9" t="s">
        <v>18234</v>
      </c>
      <c r="K193" s="8" t="str">
        <f t="shared" si="4"/>
        <v>200A0</v>
      </c>
    </row>
    <row r="194" spans="1:11" ht="63.5">
      <c r="A194" s="7">
        <f t="shared" si="5"/>
        <v>192</v>
      </c>
      <c r="B194" s="5" t="s">
        <v>18233</v>
      </c>
      <c r="C194" s="7" t="s">
        <v>18232</v>
      </c>
      <c r="D194" s="7" t="s">
        <v>18231</v>
      </c>
      <c r="E194" s="7" t="s">
        <v>18205</v>
      </c>
      <c r="F194" s="7" t="s">
        <v>18230</v>
      </c>
      <c r="G194" s="10" t="str">
        <f>VLOOKUP(B194,[1]工作表1!$O$2:$R$11109,2,0)</f>
        <v>𸌡</v>
      </c>
      <c r="H194" s="5" t="s">
        <v>18229</v>
      </c>
      <c r="I194" s="4" t="s">
        <v>18228</v>
      </c>
      <c r="J194" s="9" t="s">
        <v>18227</v>
      </c>
      <c r="K194" s="8" t="str">
        <f t="shared" si="4"/>
        <v>756A</v>
      </c>
    </row>
    <row r="195" spans="1:11" ht="63.5">
      <c r="A195" s="7">
        <f t="shared" si="5"/>
        <v>193</v>
      </c>
      <c r="B195" s="5" t="s">
        <v>18226</v>
      </c>
      <c r="C195" s="7" t="s">
        <v>18202</v>
      </c>
      <c r="D195" s="7" t="s">
        <v>18225</v>
      </c>
      <c r="E195" s="7" t="s">
        <v>18224</v>
      </c>
      <c r="F195" s="7" t="s">
        <v>18223</v>
      </c>
      <c r="G195" s="10" t="str">
        <f>VLOOKUP(B195,[1]工作表1!$O$2:$R$11109,2,0)</f>
        <v>𸌢</v>
      </c>
      <c r="H195" s="5" t="s">
        <v>18217</v>
      </c>
      <c r="I195" s="4" t="s">
        <v>18216</v>
      </c>
      <c r="J195" s="9" t="s">
        <v>18222</v>
      </c>
      <c r="K195" s="8" t="str">
        <f t="shared" ref="K195:K258" si="6">DEC2HEX(_xlfn.UNICODE(J195))</f>
        <v>2818C</v>
      </c>
    </row>
    <row r="196" spans="1:11" ht="63.5">
      <c r="A196" s="7">
        <f t="shared" ref="A196:A259" si="7">A195+1</f>
        <v>194</v>
      </c>
      <c r="B196" s="5" t="s">
        <v>18221</v>
      </c>
      <c r="C196" s="7" t="s">
        <v>18220</v>
      </c>
      <c r="D196" s="7" t="s">
        <v>18183</v>
      </c>
      <c r="E196" s="7" t="s">
        <v>18219</v>
      </c>
      <c r="F196" s="7" t="s">
        <v>18218</v>
      </c>
      <c r="G196" s="10" t="str">
        <f>VLOOKUP(B196,[1]工作表1!$O$2:$R$11109,2,0)</f>
        <v>𸌣</v>
      </c>
      <c r="H196" s="5" t="s">
        <v>18217</v>
      </c>
      <c r="I196" s="4" t="s">
        <v>18216</v>
      </c>
      <c r="J196" s="9" t="s">
        <v>18215</v>
      </c>
      <c r="K196" s="8" t="str">
        <f t="shared" si="6"/>
        <v>25E28</v>
      </c>
    </row>
    <row r="197" spans="1:11" ht="63.5">
      <c r="A197" s="7">
        <f t="shared" si="7"/>
        <v>195</v>
      </c>
      <c r="B197" s="5" t="s">
        <v>18214</v>
      </c>
      <c r="C197" s="7" t="s">
        <v>18213</v>
      </c>
      <c r="D197" s="7" t="s">
        <v>18212</v>
      </c>
      <c r="E197" s="7" t="s">
        <v>18211</v>
      </c>
      <c r="F197" s="7" t="s">
        <v>18210</v>
      </c>
      <c r="G197" s="10" t="str">
        <f>VLOOKUP(B197,[1]工作表1!$O$2:$R$11109,2,0)</f>
        <v>𸌤</v>
      </c>
      <c r="H197" s="5" t="s">
        <v>18209</v>
      </c>
      <c r="I197" s="4" t="s">
        <v>18208</v>
      </c>
      <c r="J197" s="9" t="s">
        <v>18207</v>
      </c>
      <c r="K197" s="8" t="str">
        <f t="shared" si="6"/>
        <v>5BB7</v>
      </c>
    </row>
    <row r="198" spans="1:11" ht="63.5">
      <c r="A198" s="7">
        <f t="shared" si="7"/>
        <v>196</v>
      </c>
      <c r="B198" s="5" t="s">
        <v>18206</v>
      </c>
      <c r="C198" s="7" t="s">
        <v>18205</v>
      </c>
      <c r="D198" s="7" t="s">
        <v>18204</v>
      </c>
      <c r="E198" s="7" t="s">
        <v>18203</v>
      </c>
      <c r="F198" s="7" t="s">
        <v>18202</v>
      </c>
      <c r="G198" s="10" t="str">
        <f>VLOOKUP(B198,[1]工作表1!$O$2:$R$11109,2,0)</f>
        <v>𸌧</v>
      </c>
      <c r="H198" s="5" t="s">
        <v>18201</v>
      </c>
      <c r="I198" s="4" t="s">
        <v>18200</v>
      </c>
      <c r="J198" s="9" t="s">
        <v>18199</v>
      </c>
      <c r="K198" s="8" t="str">
        <f t="shared" si="6"/>
        <v>22755</v>
      </c>
    </row>
    <row r="199" spans="1:11" ht="63.5">
      <c r="A199" s="7">
        <f t="shared" si="7"/>
        <v>197</v>
      </c>
      <c r="B199" s="5" t="s">
        <v>18198</v>
      </c>
      <c r="C199" s="7" t="s">
        <v>18197</v>
      </c>
      <c r="D199" s="7" t="s">
        <v>18154</v>
      </c>
      <c r="E199" s="7" t="s">
        <v>18174</v>
      </c>
      <c r="F199" s="7" t="s">
        <v>18196</v>
      </c>
      <c r="G199" s="10" t="str">
        <f>VLOOKUP(B199,[1]工作表1!$O$2:$R$11109,2,0)</f>
        <v>𸌵</v>
      </c>
      <c r="H199" s="5" t="s">
        <v>18195</v>
      </c>
      <c r="I199" s="4" t="s">
        <v>18194</v>
      </c>
      <c r="J199" s="9" t="s">
        <v>18193</v>
      </c>
      <c r="K199" s="8" t="str">
        <f t="shared" si="6"/>
        <v>3E51</v>
      </c>
    </row>
    <row r="200" spans="1:11" ht="63.5">
      <c r="A200" s="7">
        <f t="shared" si="7"/>
        <v>198</v>
      </c>
      <c r="B200" s="5" t="s">
        <v>18192</v>
      </c>
      <c r="C200" s="7" t="s">
        <v>18191</v>
      </c>
      <c r="D200" s="7" t="s">
        <v>18127</v>
      </c>
      <c r="E200" s="7" t="s">
        <v>18190</v>
      </c>
      <c r="F200" s="7" t="s">
        <v>18189</v>
      </c>
      <c r="G200" s="10" t="str">
        <f>VLOOKUP(B200,[1]工作表1!$O$2:$R$11109,2,0)</f>
        <v>𸌹</v>
      </c>
      <c r="H200" s="5" t="s">
        <v>18188</v>
      </c>
      <c r="I200" s="4" t="s">
        <v>18187</v>
      </c>
      <c r="J200" s="9" t="s">
        <v>18186</v>
      </c>
      <c r="K200" s="8" t="str">
        <f t="shared" si="6"/>
        <v>2470F</v>
      </c>
    </row>
    <row r="201" spans="1:11" ht="63.5">
      <c r="A201" s="7">
        <f t="shared" si="7"/>
        <v>199</v>
      </c>
      <c r="B201" s="5" t="s">
        <v>18185</v>
      </c>
      <c r="C201" s="7" t="s">
        <v>18184</v>
      </c>
      <c r="D201" s="7" t="s">
        <v>18141</v>
      </c>
      <c r="E201" s="7" t="s">
        <v>18183</v>
      </c>
      <c r="F201" s="7" t="s">
        <v>18182</v>
      </c>
      <c r="G201" s="10" t="str">
        <f>VLOOKUP(B201,[1]工作表1!$O$2:$R$11109,2,0)</f>
        <v>𸌽</v>
      </c>
      <c r="H201" s="5" t="s">
        <v>18181</v>
      </c>
      <c r="I201" s="4" t="s">
        <v>18180</v>
      </c>
      <c r="J201" s="9" t="s">
        <v>18179</v>
      </c>
      <c r="K201" s="8" t="str">
        <f t="shared" si="6"/>
        <v>24640</v>
      </c>
    </row>
    <row r="202" spans="1:11" ht="63.5">
      <c r="A202" s="7">
        <f t="shared" si="7"/>
        <v>200</v>
      </c>
      <c r="B202" s="5" t="s">
        <v>18178</v>
      </c>
      <c r="C202" s="7" t="s">
        <v>18177</v>
      </c>
      <c r="D202" s="7" t="s">
        <v>18176</v>
      </c>
      <c r="E202" s="7" t="s">
        <v>18175</v>
      </c>
      <c r="F202" s="7" t="s">
        <v>18174</v>
      </c>
      <c r="G202" s="10" t="str">
        <f>VLOOKUP(B202,[1]工作表1!$O$2:$R$11109,2,0)</f>
        <v>𸌿</v>
      </c>
      <c r="H202" s="5" t="s">
        <v>18173</v>
      </c>
      <c r="I202" s="4" t="s">
        <v>18172</v>
      </c>
      <c r="J202" s="9" t="s">
        <v>18171</v>
      </c>
      <c r="K202" s="8" t="str">
        <f t="shared" si="6"/>
        <v>24703</v>
      </c>
    </row>
    <row r="203" spans="1:11" ht="63.5">
      <c r="A203" s="7">
        <f t="shared" si="7"/>
        <v>201</v>
      </c>
      <c r="B203" s="5" t="s">
        <v>18170</v>
      </c>
      <c r="C203" s="7" t="s">
        <v>18169</v>
      </c>
      <c r="D203" s="7" t="s">
        <v>18168</v>
      </c>
      <c r="E203" s="7" t="s">
        <v>18148</v>
      </c>
      <c r="F203" s="7" t="s">
        <v>18167</v>
      </c>
      <c r="G203" s="13" t="str">
        <f>VLOOKUP(B203,[1]工作表1!$O$2:$R$11109,2,0)</f>
        <v>𸍊</v>
      </c>
      <c r="H203" s="5" t="s">
        <v>18166</v>
      </c>
      <c r="I203" s="4" t="s">
        <v>18165</v>
      </c>
      <c r="J203" s="9" t="s">
        <v>18164</v>
      </c>
      <c r="K203" s="8" t="str">
        <f t="shared" si="6"/>
        <v>21620</v>
      </c>
    </row>
    <row r="204" spans="1:11" ht="63.5">
      <c r="A204" s="7">
        <f t="shared" si="7"/>
        <v>202</v>
      </c>
      <c r="B204" s="5" t="s">
        <v>18163</v>
      </c>
      <c r="C204" s="7" t="s">
        <v>18162</v>
      </c>
      <c r="D204" s="7" t="s">
        <v>18084</v>
      </c>
      <c r="E204" s="7" t="s">
        <v>18161</v>
      </c>
      <c r="F204" s="7" t="s">
        <v>18160</v>
      </c>
      <c r="G204" s="13" t="str">
        <f>VLOOKUP(B204,[1]工作表1!$O$2:$R$11109,2,0)</f>
        <v>𸍍</v>
      </c>
      <c r="H204" s="5" t="s">
        <v>18159</v>
      </c>
      <c r="I204" s="4" t="s">
        <v>18158</v>
      </c>
      <c r="J204" s="9" t="s">
        <v>18157</v>
      </c>
      <c r="K204" s="8" t="str">
        <f t="shared" si="6"/>
        <v>246DF</v>
      </c>
    </row>
    <row r="205" spans="1:11" ht="63.5">
      <c r="A205" s="7">
        <f t="shared" si="7"/>
        <v>203</v>
      </c>
      <c r="B205" s="5" t="s">
        <v>18156</v>
      </c>
      <c r="C205" s="7" t="s">
        <v>18155</v>
      </c>
      <c r="D205" s="7" t="s">
        <v>18107</v>
      </c>
      <c r="E205" s="7" t="s">
        <v>18154</v>
      </c>
      <c r="F205" s="7" t="s">
        <v>18153</v>
      </c>
      <c r="G205" s="13" t="str">
        <f>VLOOKUP(B205,[1]工作表1!$O$2:$R$11109,2,0)</f>
        <v>𸍎</v>
      </c>
      <c r="H205" s="5" t="s">
        <v>18152</v>
      </c>
      <c r="I205" s="4" t="s">
        <v>18151</v>
      </c>
      <c r="J205" s="9" t="s">
        <v>18150</v>
      </c>
      <c r="K205" s="8" t="str">
        <f t="shared" si="6"/>
        <v>246FF</v>
      </c>
    </row>
    <row r="206" spans="1:11" ht="63.5">
      <c r="A206" s="7">
        <f t="shared" si="7"/>
        <v>204</v>
      </c>
      <c r="B206" s="5" t="s">
        <v>18149</v>
      </c>
      <c r="C206" s="7" t="s">
        <v>18148</v>
      </c>
      <c r="D206" s="7" t="s">
        <v>18147</v>
      </c>
      <c r="E206" s="7" t="s">
        <v>18134</v>
      </c>
      <c r="F206" s="7" t="s">
        <v>18146</v>
      </c>
      <c r="G206" s="13" t="str">
        <f>VLOOKUP(B206,[1]工作表1!$O$2:$R$11109,2,0)</f>
        <v>𸍐</v>
      </c>
      <c r="H206" s="5" t="s">
        <v>18145</v>
      </c>
      <c r="I206" s="4" t="s">
        <v>18144</v>
      </c>
      <c r="J206" s="9" t="s">
        <v>18143</v>
      </c>
      <c r="K206" s="8" t="str">
        <f t="shared" si="6"/>
        <v>246D2</v>
      </c>
    </row>
    <row r="207" spans="1:11" ht="63.5">
      <c r="A207" s="7">
        <f t="shared" si="7"/>
        <v>205</v>
      </c>
      <c r="B207" s="5" t="s">
        <v>18142</v>
      </c>
      <c r="C207" s="7" t="s">
        <v>18134</v>
      </c>
      <c r="D207" s="7" t="s">
        <v>18085</v>
      </c>
      <c r="E207" s="7" t="s">
        <v>18141</v>
      </c>
      <c r="F207" s="7" t="s">
        <v>18140</v>
      </c>
      <c r="G207" s="13" t="str">
        <f>VLOOKUP(B207,[1]工作表1!$O$2:$R$11109,2,0)</f>
        <v>𸍖</v>
      </c>
      <c r="H207" s="5" t="s">
        <v>18139</v>
      </c>
      <c r="I207" s="4" t="s">
        <v>18138</v>
      </c>
      <c r="J207" s="9" t="s">
        <v>18137</v>
      </c>
      <c r="K207" s="8" t="str">
        <f t="shared" si="6"/>
        <v>2468C</v>
      </c>
    </row>
    <row r="208" spans="1:11" ht="63.5">
      <c r="A208" s="7">
        <f t="shared" si="7"/>
        <v>206</v>
      </c>
      <c r="B208" s="5" t="s">
        <v>18136</v>
      </c>
      <c r="C208" s="7" t="s">
        <v>18119</v>
      </c>
      <c r="D208" s="7" t="s">
        <v>18078</v>
      </c>
      <c r="E208" s="7" t="s">
        <v>18135</v>
      </c>
      <c r="F208" s="7" t="s">
        <v>18134</v>
      </c>
      <c r="G208" s="13" t="str">
        <f>VLOOKUP(B208,[1]工作表1!$O$2:$R$11109,2,0)</f>
        <v>𸍝</v>
      </c>
      <c r="H208" s="5" t="s">
        <v>18133</v>
      </c>
      <c r="I208" s="4" t="s">
        <v>18132</v>
      </c>
      <c r="J208" s="9" t="s">
        <v>18131</v>
      </c>
      <c r="K208" s="8" t="str">
        <f t="shared" si="6"/>
        <v>23BF7</v>
      </c>
    </row>
    <row r="209" spans="1:11" ht="63.5">
      <c r="A209" s="7">
        <f t="shared" si="7"/>
        <v>207</v>
      </c>
      <c r="B209" s="5" t="s">
        <v>18130</v>
      </c>
      <c r="C209" s="7" t="s">
        <v>18129</v>
      </c>
      <c r="D209" s="7" t="s">
        <v>18065</v>
      </c>
      <c r="E209" s="7" t="s">
        <v>18128</v>
      </c>
      <c r="F209" s="7" t="s">
        <v>18127</v>
      </c>
      <c r="G209" s="13" t="str">
        <f>VLOOKUP(B209,[1]工作表1!$O$2:$R$11109,2,0)</f>
        <v>𸍟</v>
      </c>
      <c r="H209" s="5" t="s">
        <v>18126</v>
      </c>
      <c r="I209" s="4" t="s">
        <v>18125</v>
      </c>
      <c r="J209" s="9" t="s">
        <v>18124</v>
      </c>
      <c r="K209" s="8" t="str">
        <f t="shared" si="6"/>
        <v>20A6C</v>
      </c>
    </row>
    <row r="210" spans="1:11" ht="63.5">
      <c r="A210" s="7">
        <f t="shared" si="7"/>
        <v>208</v>
      </c>
      <c r="B210" s="5" t="s">
        <v>18123</v>
      </c>
      <c r="C210" s="7" t="s">
        <v>18122</v>
      </c>
      <c r="D210" s="7" t="s">
        <v>18121</v>
      </c>
      <c r="E210" s="7" t="s">
        <v>18120</v>
      </c>
      <c r="F210" s="7" t="s">
        <v>18119</v>
      </c>
      <c r="G210" s="13" t="str">
        <f>VLOOKUP(B210,[1]工作表1!$O$2:$R$11109,2,0)</f>
        <v>𸍢</v>
      </c>
      <c r="H210" s="5" t="s">
        <v>18118</v>
      </c>
      <c r="I210" s="4" t="s">
        <v>18117</v>
      </c>
      <c r="J210" s="9" t="s">
        <v>18116</v>
      </c>
      <c r="K210" s="8" t="str">
        <f t="shared" si="6"/>
        <v>20675</v>
      </c>
    </row>
    <row r="211" spans="1:11" ht="63.5">
      <c r="A211" s="7">
        <f t="shared" si="7"/>
        <v>209</v>
      </c>
      <c r="B211" s="5" t="s">
        <v>18115</v>
      </c>
      <c r="C211" s="7" t="s">
        <v>18114</v>
      </c>
      <c r="D211" s="7" t="s">
        <v>18113</v>
      </c>
      <c r="E211" s="7" t="s">
        <v>18092</v>
      </c>
      <c r="F211" s="7"/>
      <c r="G211" s="10" t="str">
        <f>VLOOKUP(B211,[1]工作表1!$O$2:$R$11109,2,0)</f>
        <v>𸍧</v>
      </c>
      <c r="H211" s="5" t="s">
        <v>18112</v>
      </c>
      <c r="I211" s="4" t="s">
        <v>18111</v>
      </c>
      <c r="J211" s="9" t="s">
        <v>18110</v>
      </c>
      <c r="K211" s="8" t="str">
        <f t="shared" si="6"/>
        <v>2676E</v>
      </c>
    </row>
    <row r="212" spans="1:11" ht="63.5">
      <c r="A212" s="7">
        <f t="shared" si="7"/>
        <v>210</v>
      </c>
      <c r="B212" s="5" t="s">
        <v>18109</v>
      </c>
      <c r="C212" s="7" t="s">
        <v>18100</v>
      </c>
      <c r="D212" s="7" t="s">
        <v>18108</v>
      </c>
      <c r="E212" s="7" t="s">
        <v>18107</v>
      </c>
      <c r="F212" s="7" t="s">
        <v>18106</v>
      </c>
      <c r="G212" s="10" t="str">
        <f>VLOOKUP(B212,[1]工作表1!$O$2:$R$11109,2,0)</f>
        <v>𸍩</v>
      </c>
      <c r="H212" s="5" t="s">
        <v>18105</v>
      </c>
      <c r="I212" s="4" t="s">
        <v>18104</v>
      </c>
      <c r="J212" s="9" t="s">
        <v>18103</v>
      </c>
      <c r="K212" s="8" t="str">
        <f t="shared" si="6"/>
        <v>35CB</v>
      </c>
    </row>
    <row r="213" spans="1:11" ht="63.5">
      <c r="A213" s="7">
        <f t="shared" si="7"/>
        <v>211</v>
      </c>
      <c r="B213" s="5" t="s">
        <v>18102</v>
      </c>
      <c r="C213" s="7" t="s">
        <v>18084</v>
      </c>
      <c r="D213" s="7" t="s">
        <v>18101</v>
      </c>
      <c r="E213" s="7" t="s">
        <v>18095</v>
      </c>
      <c r="F213" s="7" t="s">
        <v>18100</v>
      </c>
      <c r="G213" s="10" t="str">
        <f>VLOOKUP(B213,[1]工作表1!$O$2:$R$11109,2,0)</f>
        <v>𸍮</v>
      </c>
      <c r="H213" s="5" t="s">
        <v>18099</v>
      </c>
      <c r="I213" s="4" t="s">
        <v>18098</v>
      </c>
      <c r="J213" s="9" t="s">
        <v>18097</v>
      </c>
      <c r="K213" s="8" t="str">
        <f t="shared" si="6"/>
        <v>20373</v>
      </c>
    </row>
    <row r="214" spans="1:11" ht="63.5">
      <c r="A214" s="7">
        <f t="shared" si="7"/>
        <v>212</v>
      </c>
      <c r="B214" s="5" t="s">
        <v>18096</v>
      </c>
      <c r="C214" s="7" t="s">
        <v>18095</v>
      </c>
      <c r="D214" s="7" t="s">
        <v>18094</v>
      </c>
      <c r="E214" s="7" t="s">
        <v>18093</v>
      </c>
      <c r="F214" s="7" t="s">
        <v>18092</v>
      </c>
      <c r="G214" s="10" t="str">
        <f>VLOOKUP(B214,[1]工作表1!$O$2:$R$11109,2,0)</f>
        <v>𸍲</v>
      </c>
      <c r="H214" s="5" t="s">
        <v>18091</v>
      </c>
      <c r="I214" s="4" t="s">
        <v>18090</v>
      </c>
      <c r="J214" s="9" t="s">
        <v>18089</v>
      </c>
      <c r="K214" s="8" t="str">
        <f t="shared" si="6"/>
        <v>20DD8</v>
      </c>
    </row>
    <row r="215" spans="1:11" ht="63.5">
      <c r="A215" s="7">
        <f t="shared" si="7"/>
        <v>213</v>
      </c>
      <c r="B215" s="5" t="s">
        <v>18088</v>
      </c>
      <c r="C215" s="7" t="s">
        <v>18087</v>
      </c>
      <c r="D215" s="7" t="s">
        <v>18086</v>
      </c>
      <c r="E215" s="7" t="s">
        <v>18085</v>
      </c>
      <c r="F215" s="7" t="s">
        <v>18084</v>
      </c>
      <c r="G215" s="10" t="str">
        <f>VLOOKUP(B215,[1]工作表1!$O$2:$R$11109,2,0)</f>
        <v>𸍳</v>
      </c>
      <c r="H215" s="5" t="s">
        <v>18083</v>
      </c>
      <c r="I215" s="4" t="s">
        <v>18082</v>
      </c>
      <c r="J215" s="9" t="s">
        <v>18081</v>
      </c>
      <c r="K215" s="8" t="str">
        <f t="shared" si="6"/>
        <v>20E61</v>
      </c>
    </row>
    <row r="216" spans="1:11" ht="63.5">
      <c r="A216" s="7">
        <f t="shared" si="7"/>
        <v>214</v>
      </c>
      <c r="B216" s="5" t="s">
        <v>18080</v>
      </c>
      <c r="C216" s="7" t="s">
        <v>18079</v>
      </c>
      <c r="D216" s="7" t="s">
        <v>18040</v>
      </c>
      <c r="E216" s="7" t="s">
        <v>18078</v>
      </c>
      <c r="F216" s="7" t="s">
        <v>18077</v>
      </c>
      <c r="G216" s="10" t="str">
        <f>VLOOKUP(B216,[1]工作表1!$O$2:$R$11109,2,0)</f>
        <v>𸍺</v>
      </c>
      <c r="H216" s="5" t="s">
        <v>18076</v>
      </c>
      <c r="I216" s="4" t="s">
        <v>18075</v>
      </c>
      <c r="J216" s="9" t="s">
        <v>18074</v>
      </c>
      <c r="K216" s="8" t="str">
        <f t="shared" si="6"/>
        <v>5B69</v>
      </c>
    </row>
    <row r="217" spans="1:11" ht="63.5">
      <c r="A217" s="7">
        <f t="shared" si="7"/>
        <v>215</v>
      </c>
      <c r="B217" s="5" t="s">
        <v>18073</v>
      </c>
      <c r="C217" s="7" t="s">
        <v>18065</v>
      </c>
      <c r="D217" s="7" t="s">
        <v>18017</v>
      </c>
      <c r="E217" s="7" t="s">
        <v>18072</v>
      </c>
      <c r="F217" s="7" t="s">
        <v>18071</v>
      </c>
      <c r="G217" s="10" t="str">
        <f>VLOOKUP(B217,[1]工作表1!$O$2:$R$11109,2,0)</f>
        <v>𸎀</v>
      </c>
      <c r="H217" s="5" t="s">
        <v>18070</v>
      </c>
      <c r="I217" s="4" t="s">
        <v>18069</v>
      </c>
      <c r="J217" s="9" t="s">
        <v>18068</v>
      </c>
      <c r="K217" s="8" t="str">
        <f t="shared" si="6"/>
        <v>564D</v>
      </c>
    </row>
    <row r="218" spans="1:11" ht="61">
      <c r="A218" s="7">
        <f t="shared" si="7"/>
        <v>216</v>
      </c>
      <c r="B218" s="5" t="s">
        <v>18067</v>
      </c>
      <c r="C218" s="12" t="s">
        <v>18066</v>
      </c>
      <c r="D218" s="7"/>
      <c r="E218" s="7"/>
      <c r="F218" s="7" t="s">
        <v>18065</v>
      </c>
      <c r="G218" s="11" t="s">
        <v>18064</v>
      </c>
      <c r="H218" s="5" t="s">
        <v>18063</v>
      </c>
      <c r="I218" s="4" t="s">
        <v>18062</v>
      </c>
      <c r="J218" s="9" t="s">
        <v>18061</v>
      </c>
      <c r="K218" s="8" t="str">
        <f t="shared" si="6"/>
        <v>566C</v>
      </c>
    </row>
    <row r="219" spans="1:11" ht="63.5">
      <c r="A219" s="7">
        <f t="shared" si="7"/>
        <v>217</v>
      </c>
      <c r="B219" s="5" t="s">
        <v>18060</v>
      </c>
      <c r="C219" s="7" t="s">
        <v>18052</v>
      </c>
      <c r="D219" s="7" t="s">
        <v>18059</v>
      </c>
      <c r="E219" s="7" t="s">
        <v>18039</v>
      </c>
      <c r="F219" s="7" t="s">
        <v>18058</v>
      </c>
      <c r="G219" s="10" t="str">
        <f>VLOOKUP(B219,[1]工作表1!$O$2:$R$11109,2,0)</f>
        <v>𸎐</v>
      </c>
      <c r="H219" s="5" t="s">
        <v>18057</v>
      </c>
      <c r="I219" s="4" t="s">
        <v>18056</v>
      </c>
      <c r="J219" s="9" t="s">
        <v>18055</v>
      </c>
      <c r="K219" s="8" t="str">
        <f t="shared" si="6"/>
        <v>20F8A</v>
      </c>
    </row>
    <row r="220" spans="1:11" ht="63.5">
      <c r="A220" s="7">
        <f t="shared" si="7"/>
        <v>218</v>
      </c>
      <c r="B220" s="5" t="s">
        <v>18054</v>
      </c>
      <c r="C220" s="7" t="s">
        <v>18045</v>
      </c>
      <c r="D220" s="7" t="s">
        <v>18053</v>
      </c>
      <c r="E220" s="7" t="s">
        <v>18040</v>
      </c>
      <c r="F220" s="7" t="s">
        <v>18052</v>
      </c>
      <c r="G220" s="10" t="str">
        <f>VLOOKUP(B220,[1]工作表1!$O$2:$R$11109,2,0)</f>
        <v>𸎔</v>
      </c>
      <c r="H220" s="5" t="s">
        <v>18051</v>
      </c>
      <c r="I220" s="4" t="s">
        <v>18050</v>
      </c>
      <c r="J220" s="9" t="s">
        <v>18049</v>
      </c>
      <c r="K220" s="8" t="str">
        <f t="shared" si="6"/>
        <v>20C17</v>
      </c>
    </row>
    <row r="221" spans="1:11" ht="63.5">
      <c r="A221" s="7">
        <f t="shared" si="7"/>
        <v>219</v>
      </c>
      <c r="B221" s="5" t="s">
        <v>18048</v>
      </c>
      <c r="C221" s="7" t="s">
        <v>18047</v>
      </c>
      <c r="D221" s="7" t="s">
        <v>17974</v>
      </c>
      <c r="E221" s="7" t="s">
        <v>18046</v>
      </c>
      <c r="F221" s="7" t="s">
        <v>18045</v>
      </c>
      <c r="G221" s="10" t="str">
        <f>VLOOKUP(B221,[1]工作表1!$O$2:$R$11109,2,0)</f>
        <v>𸎙</v>
      </c>
      <c r="H221" s="5" t="s">
        <v>18044</v>
      </c>
      <c r="I221" s="4" t="s">
        <v>18043</v>
      </c>
      <c r="J221" s="9" t="s">
        <v>18042</v>
      </c>
      <c r="K221" s="8" t="str">
        <f t="shared" si="6"/>
        <v>210EA</v>
      </c>
    </row>
    <row r="222" spans="1:11" ht="63.5">
      <c r="A222" s="7">
        <f t="shared" si="7"/>
        <v>220</v>
      </c>
      <c r="B222" s="5" t="s">
        <v>18041</v>
      </c>
      <c r="C222" s="7" t="s">
        <v>18040</v>
      </c>
      <c r="D222" s="7" t="s">
        <v>17967</v>
      </c>
      <c r="E222" s="7" t="s">
        <v>18017</v>
      </c>
      <c r="F222" s="7" t="s">
        <v>18039</v>
      </c>
      <c r="G222" s="10" t="str">
        <f>VLOOKUP(B222,[1]工作表1!$O$2:$R$11109,2,0)</f>
        <v>𸎚</v>
      </c>
      <c r="H222" s="5" t="s">
        <v>18038</v>
      </c>
      <c r="I222" s="4" t="s">
        <v>18037</v>
      </c>
      <c r="J222" s="9" t="s">
        <v>18036</v>
      </c>
      <c r="K222" s="8" t="str">
        <f t="shared" si="6"/>
        <v>210E5</v>
      </c>
    </row>
    <row r="223" spans="1:11" ht="63.5">
      <c r="A223" s="7">
        <f t="shared" si="7"/>
        <v>221</v>
      </c>
      <c r="B223" s="5" t="s">
        <v>18035</v>
      </c>
      <c r="C223" s="7" t="s">
        <v>18034</v>
      </c>
      <c r="D223" s="7" t="s">
        <v>17980</v>
      </c>
      <c r="E223" s="7" t="s">
        <v>18033</v>
      </c>
      <c r="F223" s="7" t="s">
        <v>18032</v>
      </c>
      <c r="G223" s="10" t="str">
        <f>VLOOKUP(B223,[1]工作表1!$O$2:$R$11109,2,0)</f>
        <v>𸎛</v>
      </c>
      <c r="H223" s="5" t="s">
        <v>18031</v>
      </c>
      <c r="I223" s="4" t="s">
        <v>18030</v>
      </c>
      <c r="J223" s="9" t="s">
        <v>18029</v>
      </c>
      <c r="K223" s="8" t="str">
        <f t="shared" si="6"/>
        <v>5694</v>
      </c>
    </row>
    <row r="224" spans="1:11" ht="63.5">
      <c r="A224" s="7">
        <f t="shared" si="7"/>
        <v>222</v>
      </c>
      <c r="B224" s="5" t="s">
        <v>18028</v>
      </c>
      <c r="C224" s="7" t="s">
        <v>18027</v>
      </c>
      <c r="D224" s="7" t="s">
        <v>18026</v>
      </c>
      <c r="E224" s="7" t="s">
        <v>18025</v>
      </c>
      <c r="F224" s="7" t="s">
        <v>18024</v>
      </c>
      <c r="G224" s="10" t="str">
        <f>VLOOKUP(B224,[1]工作表1!$O$2:$R$11109,2,0)</f>
        <v>𸎢</v>
      </c>
      <c r="H224" s="5" t="s">
        <v>18023</v>
      </c>
      <c r="I224" s="4" t="s">
        <v>18022</v>
      </c>
      <c r="J224" s="9" t="s">
        <v>18021</v>
      </c>
      <c r="K224" s="8" t="str">
        <f t="shared" si="6"/>
        <v>569E</v>
      </c>
    </row>
    <row r="225" spans="1:11" ht="63.5">
      <c r="A225" s="7">
        <f t="shared" si="7"/>
        <v>223</v>
      </c>
      <c r="B225" s="5" t="s">
        <v>18020</v>
      </c>
      <c r="C225" s="7" t="s">
        <v>18019</v>
      </c>
      <c r="D225" s="7" t="s">
        <v>17958</v>
      </c>
      <c r="E225" s="7" t="s">
        <v>18018</v>
      </c>
      <c r="F225" s="7" t="s">
        <v>18017</v>
      </c>
      <c r="G225" s="10" t="str">
        <f>VLOOKUP(B225,[1]工作表1!$O$2:$R$11109,2,0)</f>
        <v>𸎤</v>
      </c>
      <c r="H225" s="5" t="s">
        <v>18016</v>
      </c>
      <c r="I225" s="4" t="s">
        <v>18015</v>
      </c>
      <c r="J225" s="9" t="s">
        <v>18014</v>
      </c>
      <c r="K225" s="8" t="str">
        <f t="shared" si="6"/>
        <v>20C6D</v>
      </c>
    </row>
    <row r="226" spans="1:11" ht="63.5">
      <c r="A226" s="7">
        <f t="shared" si="7"/>
        <v>224</v>
      </c>
      <c r="B226" s="5" t="s">
        <v>18013</v>
      </c>
      <c r="C226" s="7" t="s">
        <v>18012</v>
      </c>
      <c r="D226" s="7" t="s">
        <v>17921</v>
      </c>
      <c r="E226" s="7" t="s">
        <v>18006</v>
      </c>
      <c r="F226" s="7" t="s">
        <v>18011</v>
      </c>
      <c r="G226" s="10" t="str">
        <f>VLOOKUP(B226,[1]工作表1!$O$2:$R$11109,2,0)</f>
        <v>𸎫</v>
      </c>
      <c r="H226" s="5" t="s">
        <v>18010</v>
      </c>
      <c r="I226" s="4" t="s">
        <v>18009</v>
      </c>
      <c r="J226" s="9" t="s">
        <v>18008</v>
      </c>
      <c r="K226" s="8" t="str">
        <f t="shared" si="6"/>
        <v>548A</v>
      </c>
    </row>
    <row r="227" spans="1:11" ht="63.5">
      <c r="A227" s="7">
        <f t="shared" si="7"/>
        <v>225</v>
      </c>
      <c r="B227" s="5" t="s">
        <v>18007</v>
      </c>
      <c r="C227" s="7" t="s">
        <v>18006</v>
      </c>
      <c r="D227" s="7" t="s">
        <v>18005</v>
      </c>
      <c r="E227" s="7" t="s">
        <v>18004</v>
      </c>
      <c r="F227" s="7" t="s">
        <v>18003</v>
      </c>
      <c r="G227" s="10" t="str">
        <f>VLOOKUP(B227,[1]工作表1!$O$2:$R$11109,2,0)</f>
        <v>𸎱</v>
      </c>
      <c r="H227" s="5" t="s">
        <v>18002</v>
      </c>
      <c r="I227" s="4" t="s">
        <v>18001</v>
      </c>
      <c r="J227" s="9" t="s">
        <v>18000</v>
      </c>
      <c r="K227" s="8" t="str">
        <f t="shared" si="6"/>
        <v>546D</v>
      </c>
    </row>
    <row r="228" spans="1:11" ht="63.5">
      <c r="A228" s="7">
        <f t="shared" si="7"/>
        <v>226</v>
      </c>
      <c r="B228" s="5" t="s">
        <v>17999</v>
      </c>
      <c r="C228" s="7" t="s">
        <v>17998</v>
      </c>
      <c r="D228" s="7" t="s">
        <v>17943</v>
      </c>
      <c r="E228" s="7" t="s">
        <v>17997</v>
      </c>
      <c r="F228" s="7" t="s">
        <v>17996</v>
      </c>
      <c r="G228" s="10" t="str">
        <f>VLOOKUP(B228,[1]工作表1!$O$2:$R$11109,2,0)</f>
        <v>𸎲</v>
      </c>
      <c r="H228" s="5" t="s">
        <v>17995</v>
      </c>
      <c r="I228" s="4" t="s">
        <v>17994</v>
      </c>
      <c r="J228" s="9" t="s">
        <v>17993</v>
      </c>
      <c r="K228" s="8" t="str">
        <f t="shared" si="6"/>
        <v>210A2</v>
      </c>
    </row>
    <row r="229" spans="1:11" ht="63.5">
      <c r="A229" s="7">
        <f t="shared" si="7"/>
        <v>227</v>
      </c>
      <c r="B229" s="5" t="s">
        <v>17992</v>
      </c>
      <c r="C229" s="7" t="s">
        <v>17985</v>
      </c>
      <c r="D229" s="7" t="s">
        <v>17928</v>
      </c>
      <c r="E229" s="7" t="s">
        <v>17980</v>
      </c>
      <c r="F229" s="7" t="s">
        <v>17991</v>
      </c>
      <c r="G229" s="10" t="str">
        <f>VLOOKUP(B229,[1]工作表1!$O$2:$R$11109,2,0)</f>
        <v>𸎵</v>
      </c>
      <c r="H229" s="5" t="s">
        <v>17990</v>
      </c>
      <c r="I229" s="4" t="s">
        <v>17989</v>
      </c>
      <c r="J229" s="9" t="s">
        <v>17988</v>
      </c>
      <c r="K229" s="8" t="str">
        <f t="shared" si="6"/>
        <v>20CC6</v>
      </c>
    </row>
    <row r="230" spans="1:11" ht="63.5">
      <c r="A230" s="7">
        <f t="shared" si="7"/>
        <v>228</v>
      </c>
      <c r="B230" s="5" t="s">
        <v>17987</v>
      </c>
      <c r="C230" s="7" t="s">
        <v>17967</v>
      </c>
      <c r="D230" s="7" t="s">
        <v>17986</v>
      </c>
      <c r="E230" s="7" t="s">
        <v>17957</v>
      </c>
      <c r="F230" s="7" t="s">
        <v>17985</v>
      </c>
      <c r="G230" s="10" t="str">
        <f>VLOOKUP(B230,[1]工作表1!$O$2:$R$11109,2,0)</f>
        <v>𸎺</v>
      </c>
      <c r="H230" s="5" t="s">
        <v>17984</v>
      </c>
      <c r="I230" s="4" t="s">
        <v>17983</v>
      </c>
      <c r="J230" s="9" t="s">
        <v>17982</v>
      </c>
      <c r="K230" s="8" t="str">
        <f t="shared" si="6"/>
        <v>5696</v>
      </c>
    </row>
    <row r="231" spans="1:11" ht="63.5">
      <c r="A231" s="7">
        <f t="shared" si="7"/>
        <v>229</v>
      </c>
      <c r="B231" s="5" t="s">
        <v>17981</v>
      </c>
      <c r="C231" s="7" t="s">
        <v>17980</v>
      </c>
      <c r="D231" s="7" t="s">
        <v>17908</v>
      </c>
      <c r="E231" s="7" t="s">
        <v>17979</v>
      </c>
      <c r="F231" s="7" t="s">
        <v>17978</v>
      </c>
      <c r="G231" s="10" t="str">
        <f>VLOOKUP(B231,[1]工作表1!$O$2:$R$11109,2,0)</f>
        <v>𸎻</v>
      </c>
      <c r="H231" s="5" t="s">
        <v>6586</v>
      </c>
      <c r="I231" s="4" t="s">
        <v>6585</v>
      </c>
      <c r="J231" s="9" t="s">
        <v>17977</v>
      </c>
      <c r="K231" s="8" t="str">
        <f t="shared" si="6"/>
        <v>562B</v>
      </c>
    </row>
    <row r="232" spans="1:11" ht="63.5">
      <c r="A232" s="7">
        <f t="shared" si="7"/>
        <v>230</v>
      </c>
      <c r="B232" s="5" t="s">
        <v>17976</v>
      </c>
      <c r="C232" s="7" t="s">
        <v>17975</v>
      </c>
      <c r="D232" s="7" t="s">
        <v>17914</v>
      </c>
      <c r="E232" s="7" t="s">
        <v>17950</v>
      </c>
      <c r="F232" s="7" t="s">
        <v>17974</v>
      </c>
      <c r="G232" s="10" t="str">
        <f>VLOOKUP(B232,[1]工作表1!$O$2:$R$11109,2,0)</f>
        <v>𸎾</v>
      </c>
      <c r="H232" s="5" t="s">
        <v>17973</v>
      </c>
      <c r="I232" s="4" t="s">
        <v>17972</v>
      </c>
      <c r="J232" s="9" t="s">
        <v>17971</v>
      </c>
      <c r="K232" s="8" t="str">
        <f t="shared" si="6"/>
        <v>2113A</v>
      </c>
    </row>
    <row r="233" spans="1:11" ht="63.5">
      <c r="A233" s="7">
        <f t="shared" si="7"/>
        <v>231</v>
      </c>
      <c r="B233" s="5" t="s">
        <v>17970</v>
      </c>
      <c r="C233" s="7" t="s">
        <v>17969</v>
      </c>
      <c r="D233" s="7" t="s">
        <v>17968</v>
      </c>
      <c r="E233" s="7" t="s">
        <v>17958</v>
      </c>
      <c r="F233" s="7" t="s">
        <v>17967</v>
      </c>
      <c r="G233" s="10" t="str">
        <f>VLOOKUP(B233,[1]工作表1!$O$2:$R$11109,2,0)</f>
        <v>𸎿</v>
      </c>
      <c r="H233" s="5" t="s">
        <v>17966</v>
      </c>
      <c r="I233" s="4" t="s">
        <v>17965</v>
      </c>
      <c r="J233" s="9" t="s">
        <v>17964</v>
      </c>
      <c r="K233" s="8" t="str">
        <f t="shared" si="6"/>
        <v>5611</v>
      </c>
    </row>
    <row r="234" spans="1:11" ht="63.5">
      <c r="A234" s="7">
        <f t="shared" si="7"/>
        <v>232</v>
      </c>
      <c r="B234" s="5" t="s">
        <v>17963</v>
      </c>
      <c r="C234" s="7" t="s">
        <v>17962</v>
      </c>
      <c r="D234" s="7" t="s">
        <v>17961</v>
      </c>
      <c r="E234" s="7" t="s">
        <v>17942</v>
      </c>
      <c r="F234" s="7" t="s">
        <v>17960</v>
      </c>
      <c r="G234" s="10" t="str">
        <f>VLOOKUP(B234,[1]工作表1!$O$2:$R$11109,2,0)</f>
        <v>𸏂</v>
      </c>
      <c r="H234" s="5" t="s">
        <v>8217</v>
      </c>
      <c r="I234" s="4" t="s">
        <v>8216</v>
      </c>
      <c r="J234" s="9" t="str">
        <f>VLOOKUP(B234,[1]工作表1!$O$2:$R$11109,4,0)</f>
        <v>歗</v>
      </c>
      <c r="K234" s="8" t="str">
        <f t="shared" si="6"/>
        <v>6B57</v>
      </c>
    </row>
    <row r="235" spans="1:11" ht="63.5">
      <c r="A235" s="7">
        <f t="shared" si="7"/>
        <v>233</v>
      </c>
      <c r="B235" s="5" t="s">
        <v>17959</v>
      </c>
      <c r="C235" s="7" t="s">
        <v>17958</v>
      </c>
      <c r="D235" s="7" t="s">
        <v>17901</v>
      </c>
      <c r="E235" s="7" t="s">
        <v>17927</v>
      </c>
      <c r="F235" s="7" t="s">
        <v>17957</v>
      </c>
      <c r="G235" s="10" t="str">
        <f>VLOOKUP(B235,[1]工作表1!$O$2:$R$11109,2,0)</f>
        <v>𸏅</v>
      </c>
      <c r="H235" s="5" t="s">
        <v>17956</v>
      </c>
      <c r="I235" s="4" t="s">
        <v>17955</v>
      </c>
      <c r="J235" s="9" t="s">
        <v>17954</v>
      </c>
      <c r="K235" s="8" t="str">
        <f t="shared" si="6"/>
        <v>542F</v>
      </c>
    </row>
    <row r="236" spans="1:11" ht="63.5">
      <c r="A236" s="7">
        <f t="shared" si="7"/>
        <v>234</v>
      </c>
      <c r="B236" s="5" t="s">
        <v>17953</v>
      </c>
      <c r="C236" s="7" t="s">
        <v>17952</v>
      </c>
      <c r="D236" s="7" t="s">
        <v>17951</v>
      </c>
      <c r="E236" s="7" t="s">
        <v>17937</v>
      </c>
      <c r="F236" s="7" t="s">
        <v>17950</v>
      </c>
      <c r="G236" s="10" t="str">
        <f>VLOOKUP(B236,[1]工作表1!$O$2:$R$11109,2,0)</f>
        <v>𸏉</v>
      </c>
      <c r="H236" s="5" t="s">
        <v>17949</v>
      </c>
      <c r="I236" s="4" t="s">
        <v>17948</v>
      </c>
      <c r="J236" s="9" t="s">
        <v>17947</v>
      </c>
      <c r="K236" s="8" t="str">
        <f t="shared" si="6"/>
        <v>20BA2</v>
      </c>
    </row>
    <row r="237" spans="1:11" ht="63.5">
      <c r="A237" s="7">
        <f t="shared" si="7"/>
        <v>235</v>
      </c>
      <c r="B237" s="5" t="s">
        <v>17946</v>
      </c>
      <c r="C237" s="7" t="s">
        <v>17945</v>
      </c>
      <c r="D237" s="7" t="s">
        <v>17944</v>
      </c>
      <c r="E237" s="7" t="s">
        <v>17943</v>
      </c>
      <c r="F237" s="7" t="s">
        <v>17942</v>
      </c>
      <c r="G237" s="10" t="str">
        <f>VLOOKUP(B237,[1]工作表1!$O$2:$R$11109,2,0)</f>
        <v>𸏍</v>
      </c>
      <c r="H237" s="5" t="s">
        <v>17941</v>
      </c>
      <c r="I237" s="4" t="s">
        <v>17940</v>
      </c>
      <c r="J237" s="9" t="s">
        <v>17939</v>
      </c>
      <c r="K237" s="8" t="str">
        <f t="shared" si="6"/>
        <v>20117</v>
      </c>
    </row>
    <row r="238" spans="1:11" ht="63.5">
      <c r="A238" s="7">
        <f t="shared" si="7"/>
        <v>236</v>
      </c>
      <c r="B238" s="5" t="s">
        <v>17938</v>
      </c>
      <c r="C238" s="7" t="s">
        <v>17937</v>
      </c>
      <c r="D238" s="7" t="s">
        <v>17876</v>
      </c>
      <c r="E238" s="7" t="s">
        <v>17936</v>
      </c>
      <c r="F238" s="7" t="s">
        <v>17935</v>
      </c>
      <c r="G238" s="10" t="str">
        <f>VLOOKUP(B238,[1]工作表1!$O$2:$R$11109,2,0)</f>
        <v>𸏏</v>
      </c>
      <c r="H238" s="5" t="s">
        <v>17934</v>
      </c>
      <c r="I238" s="4" t="s">
        <v>17933</v>
      </c>
      <c r="J238" s="9" t="s">
        <v>17932</v>
      </c>
      <c r="K238" s="8" t="str">
        <f t="shared" si="6"/>
        <v>557A</v>
      </c>
    </row>
    <row r="239" spans="1:11" ht="63.5">
      <c r="A239" s="7">
        <f t="shared" si="7"/>
        <v>237</v>
      </c>
      <c r="B239" s="5" t="s">
        <v>17931</v>
      </c>
      <c r="C239" s="7" t="s">
        <v>17930</v>
      </c>
      <c r="D239" s="7" t="s">
        <v>17929</v>
      </c>
      <c r="E239" s="7" t="s">
        <v>17928</v>
      </c>
      <c r="F239" s="7" t="s">
        <v>17927</v>
      </c>
      <c r="G239" s="10" t="str">
        <f>VLOOKUP(B239,[1]工作表1!$O$2:$R$11109,2,0)</f>
        <v>𸏐</v>
      </c>
      <c r="H239" s="5" t="s">
        <v>17926</v>
      </c>
      <c r="I239" s="4" t="s">
        <v>17925</v>
      </c>
      <c r="J239" s="9" t="s">
        <v>17924</v>
      </c>
      <c r="K239" s="8" t="str">
        <f t="shared" si="6"/>
        <v>20B75</v>
      </c>
    </row>
    <row r="240" spans="1:11" ht="63.5">
      <c r="A240" s="7">
        <f t="shared" si="7"/>
        <v>238</v>
      </c>
      <c r="B240" s="5" t="s">
        <v>17923</v>
      </c>
      <c r="C240" s="7" t="s">
        <v>17922</v>
      </c>
      <c r="D240" s="7" t="s">
        <v>17886</v>
      </c>
      <c r="E240" s="7" t="s">
        <v>17906</v>
      </c>
      <c r="F240" s="7" t="s">
        <v>17921</v>
      </c>
      <c r="G240" s="10" t="str">
        <f>VLOOKUP(B240,[1]工作表1!$O$2:$R$11109,2,0)</f>
        <v>𸏑</v>
      </c>
      <c r="H240" s="5" t="s">
        <v>17920</v>
      </c>
      <c r="I240" s="4" t="s">
        <v>17919</v>
      </c>
      <c r="J240" s="9" t="s">
        <v>17918</v>
      </c>
      <c r="K240" s="8" t="str">
        <f t="shared" si="6"/>
        <v>2117F</v>
      </c>
    </row>
    <row r="241" spans="1:11" ht="63.5">
      <c r="A241" s="7">
        <f t="shared" si="7"/>
        <v>239</v>
      </c>
      <c r="B241" s="5" t="s">
        <v>17917</v>
      </c>
      <c r="C241" s="7" t="s">
        <v>17916</v>
      </c>
      <c r="D241" s="7" t="s">
        <v>17915</v>
      </c>
      <c r="E241" s="7" t="s">
        <v>17914</v>
      </c>
      <c r="F241" s="7" t="s">
        <v>17913</v>
      </c>
      <c r="G241" s="10" t="str">
        <f>VLOOKUP(B241,[1]工作表1!$O$2:$R$11109,2,0)</f>
        <v>𸏙</v>
      </c>
      <c r="H241" s="5" t="s">
        <v>17912</v>
      </c>
      <c r="I241" s="4" t="s">
        <v>17911</v>
      </c>
      <c r="J241" s="9" t="s">
        <v>17910</v>
      </c>
      <c r="K241" s="8" t="str">
        <f t="shared" si="6"/>
        <v>20BCF</v>
      </c>
    </row>
    <row r="242" spans="1:11" ht="63.5">
      <c r="A242" s="7">
        <f t="shared" si="7"/>
        <v>240</v>
      </c>
      <c r="B242" s="5" t="s">
        <v>17909</v>
      </c>
      <c r="C242" s="7" t="s">
        <v>17908</v>
      </c>
      <c r="D242" s="7" t="s">
        <v>17866</v>
      </c>
      <c r="E242" s="7" t="s">
        <v>17907</v>
      </c>
      <c r="F242" s="7" t="s">
        <v>17906</v>
      </c>
      <c r="G242" s="10" t="str">
        <f>VLOOKUP(B242,[1]工作表1!$O$2:$R$11109,2,0)</f>
        <v>𸏜</v>
      </c>
      <c r="H242" s="5" t="s">
        <v>17905</v>
      </c>
      <c r="I242" s="4" t="s">
        <v>17904</v>
      </c>
      <c r="J242" s="9" t="s">
        <v>17903</v>
      </c>
      <c r="K242" s="8" t="str">
        <f t="shared" si="6"/>
        <v>20DBA</v>
      </c>
    </row>
    <row r="243" spans="1:11" ht="63.5">
      <c r="A243" s="7">
        <f t="shared" si="7"/>
        <v>241</v>
      </c>
      <c r="B243" s="5" t="s">
        <v>17902</v>
      </c>
      <c r="C243" s="7" t="s">
        <v>17901</v>
      </c>
      <c r="D243" s="7" t="s">
        <v>17900</v>
      </c>
      <c r="E243" s="7" t="s">
        <v>17894</v>
      </c>
      <c r="F243" s="7" t="s">
        <v>17899</v>
      </c>
      <c r="G243" s="10" t="str">
        <f>VLOOKUP(B243,[1]工作表1!$O$2:$R$11109,2,0)</f>
        <v>𸏦</v>
      </c>
      <c r="H243" s="5" t="s">
        <v>17898</v>
      </c>
      <c r="I243" s="4" t="s">
        <v>17897</v>
      </c>
      <c r="J243" s="9" t="s">
        <v>17896</v>
      </c>
      <c r="K243" s="8" t="str">
        <f t="shared" si="6"/>
        <v>35D0</v>
      </c>
    </row>
    <row r="244" spans="1:11" ht="63.5">
      <c r="A244" s="7">
        <f t="shared" si="7"/>
        <v>242</v>
      </c>
      <c r="B244" s="5" t="s">
        <v>17895</v>
      </c>
      <c r="C244" s="7" t="s">
        <v>17894</v>
      </c>
      <c r="D244" s="7" t="s">
        <v>17893</v>
      </c>
      <c r="E244" s="7" t="s">
        <v>17892</v>
      </c>
      <c r="F244" s="7" t="s">
        <v>17891</v>
      </c>
      <c r="G244" s="10" t="str">
        <f>VLOOKUP(B244,[1]工作表1!$O$2:$R$11109,2,0)</f>
        <v>𸏬</v>
      </c>
      <c r="H244" s="5" t="s">
        <v>17890</v>
      </c>
      <c r="I244" s="4" t="s">
        <v>17889</v>
      </c>
      <c r="J244" s="9" t="s">
        <v>17888</v>
      </c>
      <c r="K244" s="8" t="str">
        <f t="shared" si="6"/>
        <v>20B9F</v>
      </c>
    </row>
    <row r="245" spans="1:11" ht="63.5">
      <c r="A245" s="7">
        <f t="shared" si="7"/>
        <v>243</v>
      </c>
      <c r="B245" s="5" t="s">
        <v>17887</v>
      </c>
      <c r="C245" s="7" t="s">
        <v>17886</v>
      </c>
      <c r="D245" s="7" t="s">
        <v>17825</v>
      </c>
      <c r="E245" s="7" t="s">
        <v>17885</v>
      </c>
      <c r="F245" s="7" t="s">
        <v>17884</v>
      </c>
      <c r="G245" s="10" t="str">
        <f>VLOOKUP(B245,[1]工作表1!$O$2:$R$11109,2,0)</f>
        <v>𸏲</v>
      </c>
      <c r="H245" s="5" t="s">
        <v>17883</v>
      </c>
      <c r="I245" s="4" t="s">
        <v>17882</v>
      </c>
      <c r="J245" s="9" t="s">
        <v>17881</v>
      </c>
      <c r="K245" s="8" t="str">
        <f t="shared" si="6"/>
        <v>20BB1</v>
      </c>
    </row>
    <row r="246" spans="1:11" ht="63.5">
      <c r="A246" s="7">
        <f t="shared" si="7"/>
        <v>244</v>
      </c>
      <c r="B246" s="5" t="s">
        <v>17880</v>
      </c>
      <c r="C246" s="7" t="s">
        <v>17879</v>
      </c>
      <c r="D246" s="7" t="s">
        <v>17878</v>
      </c>
      <c r="E246" s="7" t="s">
        <v>17877</v>
      </c>
      <c r="F246" s="7" t="s">
        <v>17876</v>
      </c>
      <c r="G246" s="10" t="str">
        <f>VLOOKUP(B246,[1]工作表1!$O$2:$R$11109,2,0)</f>
        <v>𸏵</v>
      </c>
      <c r="H246" s="5" t="s">
        <v>17875</v>
      </c>
      <c r="I246" s="4" t="s">
        <v>17874</v>
      </c>
      <c r="J246" s="9" t="s">
        <v>17873</v>
      </c>
      <c r="K246" s="8" t="str">
        <f t="shared" si="6"/>
        <v>8B2E</v>
      </c>
    </row>
    <row r="247" spans="1:11" ht="63.5">
      <c r="A247" s="7">
        <f t="shared" si="7"/>
        <v>245</v>
      </c>
      <c r="B247" s="5" t="s">
        <v>17872</v>
      </c>
      <c r="C247" s="7" t="s">
        <v>17871</v>
      </c>
      <c r="D247" s="7" t="s">
        <v>17820</v>
      </c>
      <c r="E247" s="7" t="s">
        <v>17870</v>
      </c>
      <c r="F247" s="7" t="s">
        <v>17869</v>
      </c>
      <c r="G247" s="10" t="str">
        <f>VLOOKUP(B247,[1]工作表1!$O$2:$R$11109,2,0)</f>
        <v>𸏼</v>
      </c>
      <c r="H247" s="5" t="s">
        <v>17864</v>
      </c>
      <c r="I247" s="4" t="s">
        <v>17863</v>
      </c>
      <c r="J247" s="9" t="s">
        <v>17868</v>
      </c>
      <c r="K247" s="8" t="str">
        <f t="shared" si="6"/>
        <v>4AA9</v>
      </c>
    </row>
    <row r="248" spans="1:11" ht="63.5">
      <c r="A248" s="7">
        <f t="shared" si="7"/>
        <v>246</v>
      </c>
      <c r="B248" s="5" t="s">
        <v>17867</v>
      </c>
      <c r="C248" s="7" t="s">
        <v>17866</v>
      </c>
      <c r="D248" s="7" t="s">
        <v>17865</v>
      </c>
      <c r="E248" s="7" t="s">
        <v>17858</v>
      </c>
      <c r="F248" s="7"/>
      <c r="G248" s="10" t="str">
        <f>VLOOKUP(B248,[1]工作表1!$O$2:$R$11109,2,0)</f>
        <v>𸏽</v>
      </c>
      <c r="H248" s="5" t="s">
        <v>17864</v>
      </c>
      <c r="I248" s="4" t="s">
        <v>17863</v>
      </c>
      <c r="J248" s="9" t="s">
        <v>17862</v>
      </c>
      <c r="K248" s="8" t="str">
        <f t="shared" si="6"/>
        <v>8A21</v>
      </c>
    </row>
    <row r="249" spans="1:11" ht="63.5">
      <c r="A249" s="7">
        <f t="shared" si="7"/>
        <v>247</v>
      </c>
      <c r="B249" s="5" t="s">
        <v>17861</v>
      </c>
      <c r="C249" s="7" t="s">
        <v>17860</v>
      </c>
      <c r="D249" s="7" t="s">
        <v>17806</v>
      </c>
      <c r="E249" s="7" t="s">
        <v>17859</v>
      </c>
      <c r="F249" s="7" t="s">
        <v>17858</v>
      </c>
      <c r="G249" s="13" t="str">
        <f>VLOOKUP(B249,[1]工作表1!$O$2:$R$11109,2,0)</f>
        <v>𸐉</v>
      </c>
      <c r="H249" s="5" t="s">
        <v>17857</v>
      </c>
      <c r="I249" s="4" t="s">
        <v>17856</v>
      </c>
      <c r="J249" s="9" t="s">
        <v>17855</v>
      </c>
      <c r="K249" s="8" t="str">
        <f t="shared" si="6"/>
        <v>20CB2</v>
      </c>
    </row>
    <row r="250" spans="1:11" ht="63.5">
      <c r="A250" s="7">
        <f t="shared" si="7"/>
        <v>248</v>
      </c>
      <c r="B250" s="5" t="s">
        <v>17854</v>
      </c>
      <c r="C250" s="7" t="s">
        <v>17832</v>
      </c>
      <c r="D250" s="7" t="s">
        <v>17782</v>
      </c>
      <c r="E250" s="7" t="s">
        <v>17853</v>
      </c>
      <c r="F250" s="7" t="s">
        <v>17852</v>
      </c>
      <c r="G250" s="13" t="str">
        <f>VLOOKUP(B250,[1]工作表1!$O$2:$R$11109,2,0)</f>
        <v>𸐎</v>
      </c>
      <c r="H250" s="5" t="s">
        <v>17851</v>
      </c>
      <c r="I250" s="4" t="s">
        <v>17850</v>
      </c>
      <c r="J250" s="9" t="s">
        <v>17849</v>
      </c>
      <c r="K250" s="8" t="str">
        <f t="shared" si="6"/>
        <v>55C1</v>
      </c>
    </row>
    <row r="251" spans="1:11" ht="63.5">
      <c r="A251" s="7">
        <f t="shared" si="7"/>
        <v>249</v>
      </c>
      <c r="B251" s="5" t="s">
        <v>17848</v>
      </c>
      <c r="C251" s="7" t="s">
        <v>17847</v>
      </c>
      <c r="D251" s="7" t="s">
        <v>17798</v>
      </c>
      <c r="E251" s="7" t="s">
        <v>17846</v>
      </c>
      <c r="F251" s="7" t="s">
        <v>17845</v>
      </c>
      <c r="G251" s="13" t="str">
        <f>VLOOKUP(B251,[1]工作表1!$O$2:$R$11109,2,0)</f>
        <v>𸐑</v>
      </c>
      <c r="H251" s="5" t="s">
        <v>17844</v>
      </c>
      <c r="I251" s="4" t="s">
        <v>17843</v>
      </c>
      <c r="J251" s="9" t="s">
        <v>17842</v>
      </c>
      <c r="K251" s="8" t="str">
        <f t="shared" si="6"/>
        <v>20D2B</v>
      </c>
    </row>
    <row r="252" spans="1:11" ht="63.5">
      <c r="A252" s="7">
        <f t="shared" si="7"/>
        <v>250</v>
      </c>
      <c r="B252" s="5" t="s">
        <v>17841</v>
      </c>
      <c r="C252" s="7" t="s">
        <v>17840</v>
      </c>
      <c r="D252" s="7" t="s">
        <v>17774</v>
      </c>
      <c r="E252" s="7" t="s">
        <v>17827</v>
      </c>
      <c r="F252" s="7" t="s">
        <v>17839</v>
      </c>
      <c r="G252" s="13" t="str">
        <f>VLOOKUP(B252,[1]工作表1!$O$2:$R$11109,2,0)</f>
        <v>𸐒</v>
      </c>
      <c r="H252" s="5" t="s">
        <v>17838</v>
      </c>
      <c r="I252" s="4" t="s">
        <v>17837</v>
      </c>
      <c r="J252" s="9" t="s">
        <v>17836</v>
      </c>
      <c r="K252" s="8" t="str">
        <f t="shared" si="6"/>
        <v>20EF6</v>
      </c>
    </row>
    <row r="253" spans="1:11" ht="63.5">
      <c r="A253" s="7">
        <f t="shared" si="7"/>
        <v>251</v>
      </c>
      <c r="B253" s="5" t="s">
        <v>17835</v>
      </c>
      <c r="C253" s="7" t="s">
        <v>17834</v>
      </c>
      <c r="D253" s="7" t="s">
        <v>17780</v>
      </c>
      <c r="E253" s="7" t="s">
        <v>17833</v>
      </c>
      <c r="F253" s="7" t="s">
        <v>17832</v>
      </c>
      <c r="G253" s="13" t="str">
        <f>VLOOKUP(B253,[1]工作表1!$O$2:$R$11109,2,0)</f>
        <v>𸐔</v>
      </c>
      <c r="H253" s="5" t="s">
        <v>17831</v>
      </c>
      <c r="I253" s="4" t="s">
        <v>17830</v>
      </c>
      <c r="J253" s="9" t="s">
        <v>17829</v>
      </c>
      <c r="K253" s="8" t="str">
        <f t="shared" si="6"/>
        <v>24BC1</v>
      </c>
    </row>
    <row r="254" spans="1:11" ht="63.5">
      <c r="A254" s="7">
        <f t="shared" si="7"/>
        <v>252</v>
      </c>
      <c r="B254" s="5" t="s">
        <v>17828</v>
      </c>
      <c r="C254" s="7" t="s">
        <v>17827</v>
      </c>
      <c r="D254" s="7" t="s">
        <v>17764</v>
      </c>
      <c r="E254" s="7" t="s">
        <v>17826</v>
      </c>
      <c r="F254" s="7" t="s">
        <v>17825</v>
      </c>
      <c r="G254" s="13" t="str">
        <f>VLOOKUP(B254,[1]工作表1!$O$2:$R$11109,2,0)</f>
        <v>𸐙</v>
      </c>
      <c r="H254" s="5" t="s">
        <v>17824</v>
      </c>
      <c r="I254" s="4" t="s">
        <v>17823</v>
      </c>
      <c r="J254" s="9" t="s">
        <v>17822</v>
      </c>
      <c r="K254" s="8" t="str">
        <f t="shared" si="6"/>
        <v>7346</v>
      </c>
    </row>
    <row r="255" spans="1:11" ht="63.5">
      <c r="A255" s="7">
        <f t="shared" si="7"/>
        <v>253</v>
      </c>
      <c r="B255" s="5" t="s">
        <v>17821</v>
      </c>
      <c r="C255" s="7" t="s">
        <v>17820</v>
      </c>
      <c r="D255" s="7" t="s">
        <v>17819</v>
      </c>
      <c r="E255" s="7" t="s">
        <v>17818</v>
      </c>
      <c r="F255" s="7" t="s">
        <v>17817</v>
      </c>
      <c r="G255" s="13" t="str">
        <f>VLOOKUP(B255,[1]工作表1!$O$2:$R$11109,2,0)</f>
        <v>𸐝</v>
      </c>
      <c r="H255" s="5" t="s">
        <v>17816</v>
      </c>
      <c r="I255" s="4" t="s">
        <v>17815</v>
      </c>
      <c r="J255" s="9" t="s">
        <v>17814</v>
      </c>
      <c r="K255" s="8" t="str">
        <f t="shared" si="6"/>
        <v>545D</v>
      </c>
    </row>
    <row r="256" spans="1:11" ht="63.5">
      <c r="A256" s="7">
        <f t="shared" si="7"/>
        <v>254</v>
      </c>
      <c r="B256" s="5" t="s">
        <v>17813</v>
      </c>
      <c r="C256" s="7" t="s">
        <v>17787</v>
      </c>
      <c r="D256" s="7" t="s">
        <v>17812</v>
      </c>
      <c r="E256" s="7" t="s">
        <v>17763</v>
      </c>
      <c r="F256" s="7" t="s">
        <v>17811</v>
      </c>
      <c r="G256" s="13" t="str">
        <f>VLOOKUP(B256,[1]工作表1!$O$2:$R$11109,2,0)</f>
        <v>𸐧</v>
      </c>
      <c r="H256" s="5" t="s">
        <v>17810</v>
      </c>
      <c r="I256" s="4" t="s">
        <v>17809</v>
      </c>
      <c r="J256" s="9" t="s">
        <v>17808</v>
      </c>
      <c r="K256" s="8" t="str">
        <f t="shared" si="6"/>
        <v>27BB2</v>
      </c>
    </row>
    <row r="257" spans="1:11" ht="63.5">
      <c r="A257" s="7">
        <f t="shared" si="7"/>
        <v>255</v>
      </c>
      <c r="B257" s="5" t="s">
        <v>17807</v>
      </c>
      <c r="C257" s="7" t="s">
        <v>17806</v>
      </c>
      <c r="D257" s="7" t="s">
        <v>17724</v>
      </c>
      <c r="E257" s="7" t="s">
        <v>17805</v>
      </c>
      <c r="F257" s="7" t="s">
        <v>17804</v>
      </c>
      <c r="G257" s="13" t="str">
        <f>VLOOKUP(B257,[1]工作表1!$O$2:$R$11109,2,0)</f>
        <v>𸐳</v>
      </c>
      <c r="H257" s="5" t="s">
        <v>17803</v>
      </c>
      <c r="I257" s="4" t="s">
        <v>17802</v>
      </c>
      <c r="J257" s="9" t="s">
        <v>17801</v>
      </c>
      <c r="K257" s="8" t="str">
        <f t="shared" si="6"/>
        <v>5405</v>
      </c>
    </row>
    <row r="258" spans="1:11" ht="63.5">
      <c r="A258" s="7">
        <f t="shared" si="7"/>
        <v>256</v>
      </c>
      <c r="B258" s="5" t="s">
        <v>17800</v>
      </c>
      <c r="C258" s="7" t="s">
        <v>17799</v>
      </c>
      <c r="D258" s="7" t="s">
        <v>17731</v>
      </c>
      <c r="E258" s="7" t="s">
        <v>17798</v>
      </c>
      <c r="F258" s="7" t="s">
        <v>17797</v>
      </c>
      <c r="G258" s="13" t="str">
        <f>VLOOKUP(B258,[1]工作表1!$O$2:$R$11109,2,0)</f>
        <v>𸐵</v>
      </c>
      <c r="H258" s="5" t="s">
        <v>17796</v>
      </c>
      <c r="I258" s="4" t="s">
        <v>17795</v>
      </c>
      <c r="J258" s="9" t="s">
        <v>17794</v>
      </c>
      <c r="K258" s="8" t="str">
        <f t="shared" si="6"/>
        <v>24567</v>
      </c>
    </row>
    <row r="259" spans="1:11" ht="63.5">
      <c r="A259" s="7">
        <f t="shared" si="7"/>
        <v>257</v>
      </c>
      <c r="B259" s="5" t="s">
        <v>17793</v>
      </c>
      <c r="C259" s="7" t="s">
        <v>17771</v>
      </c>
      <c r="D259" s="7" t="s">
        <v>17792</v>
      </c>
      <c r="E259" s="7" t="s">
        <v>17774</v>
      </c>
      <c r="F259" s="7" t="s">
        <v>17791</v>
      </c>
      <c r="G259" s="13" t="str">
        <f>VLOOKUP(B259,[1]工作表1!$O$2:$R$11109,2,0)</f>
        <v>𸐶</v>
      </c>
      <c r="H259" s="5" t="s">
        <v>17786</v>
      </c>
      <c r="I259" s="4" t="s">
        <v>17785</v>
      </c>
      <c r="J259" s="9" t="s">
        <v>17790</v>
      </c>
      <c r="K259" s="8" t="str">
        <f t="shared" ref="K259:K322" si="8">DEC2HEX(_xlfn.UNICODE(J259))</f>
        <v>210EB</v>
      </c>
    </row>
    <row r="260" spans="1:11" ht="63.5">
      <c r="A260" s="7">
        <f t="shared" ref="A260:A323" si="9">A259+1</f>
        <v>258</v>
      </c>
      <c r="B260" s="5" t="s">
        <v>17789</v>
      </c>
      <c r="C260" s="7" t="s">
        <v>17763</v>
      </c>
      <c r="D260" s="7" t="s">
        <v>17788</v>
      </c>
      <c r="E260" s="7" t="s">
        <v>17766</v>
      </c>
      <c r="F260" s="7" t="s">
        <v>17787</v>
      </c>
      <c r="G260" s="13" t="str">
        <f>VLOOKUP(B260,[1]工作表1!$O$2:$R$11109,2,0)</f>
        <v>𸐷</v>
      </c>
      <c r="H260" s="5" t="s">
        <v>17786</v>
      </c>
      <c r="I260" s="4" t="s">
        <v>17785</v>
      </c>
      <c r="J260" s="9" t="s">
        <v>17784</v>
      </c>
      <c r="K260" s="8" t="str">
        <f t="shared" si="8"/>
        <v>2116E</v>
      </c>
    </row>
    <row r="261" spans="1:11" ht="63.5">
      <c r="A261" s="7">
        <f t="shared" si="9"/>
        <v>259</v>
      </c>
      <c r="B261" s="5" t="s">
        <v>17783</v>
      </c>
      <c r="C261" s="7" t="s">
        <v>17782</v>
      </c>
      <c r="D261" s="7" t="s">
        <v>17781</v>
      </c>
      <c r="E261" s="7" t="s">
        <v>17780</v>
      </c>
      <c r="F261" s="7" t="s">
        <v>17779</v>
      </c>
      <c r="G261" s="13" t="str">
        <f>VLOOKUP(B261,[1]工作表1!$O$2:$R$11109,2,0)</f>
        <v>𸐸</v>
      </c>
      <c r="H261" s="5" t="s">
        <v>17778</v>
      </c>
      <c r="I261" s="4" t="s">
        <v>17777</v>
      </c>
      <c r="J261" s="9" t="s">
        <v>17776</v>
      </c>
      <c r="K261" s="8" t="str">
        <f t="shared" si="8"/>
        <v>35BE</v>
      </c>
    </row>
    <row r="262" spans="1:11" ht="63.5">
      <c r="A262" s="7">
        <f t="shared" si="9"/>
        <v>260</v>
      </c>
      <c r="B262" s="5" t="s">
        <v>17775</v>
      </c>
      <c r="C262" s="7" t="s">
        <v>17774</v>
      </c>
      <c r="D262" s="7" t="s">
        <v>17773</v>
      </c>
      <c r="E262" s="7" t="s">
        <v>17772</v>
      </c>
      <c r="F262" s="7" t="s">
        <v>17771</v>
      </c>
      <c r="G262" s="13" t="str">
        <f>VLOOKUP(B262,[1]工作表1!$O$2:$R$11109,2,0)</f>
        <v>𸐼</v>
      </c>
      <c r="H262" s="5" t="s">
        <v>17770</v>
      </c>
      <c r="I262" s="4" t="s">
        <v>17769</v>
      </c>
      <c r="J262" s="9" t="s">
        <v>17768</v>
      </c>
      <c r="K262" s="8" t="str">
        <f t="shared" si="8"/>
        <v>20DD4</v>
      </c>
    </row>
    <row r="263" spans="1:11" ht="63.5">
      <c r="A263" s="7">
        <f t="shared" si="9"/>
        <v>261</v>
      </c>
      <c r="B263" s="5" t="s">
        <v>17767</v>
      </c>
      <c r="C263" s="7" t="s">
        <v>17766</v>
      </c>
      <c r="D263" s="7" t="s">
        <v>17765</v>
      </c>
      <c r="E263" s="7" t="s">
        <v>17764</v>
      </c>
      <c r="F263" s="7" t="s">
        <v>17763</v>
      </c>
      <c r="G263" s="13" t="str">
        <f>VLOOKUP(B263,[1]工作表1!$O$2:$R$11109,2,0)</f>
        <v>𸐽</v>
      </c>
      <c r="H263" s="5" t="s">
        <v>17762</v>
      </c>
      <c r="I263" s="4" t="s">
        <v>17761</v>
      </c>
      <c r="J263" s="9" t="s">
        <v>17760</v>
      </c>
      <c r="K263" s="8" t="str">
        <f t="shared" si="8"/>
        <v>27E86</v>
      </c>
    </row>
    <row r="264" spans="1:11" ht="63.5">
      <c r="A264" s="7">
        <f t="shared" si="9"/>
        <v>262</v>
      </c>
      <c r="B264" s="5" t="s">
        <v>17759</v>
      </c>
      <c r="C264" s="7" t="s">
        <v>17758</v>
      </c>
      <c r="D264" s="7" t="s">
        <v>17757</v>
      </c>
      <c r="E264" s="7" t="s">
        <v>17756</v>
      </c>
      <c r="F264" s="7" t="s">
        <v>17755</v>
      </c>
      <c r="G264" s="13" t="str">
        <f>VLOOKUP(B264,[1]工作表1!$O$2:$R$11109,2,0)</f>
        <v>𸑋</v>
      </c>
      <c r="H264" s="5" t="s">
        <v>17070</v>
      </c>
      <c r="I264" s="4" t="s">
        <v>17069</v>
      </c>
      <c r="J264" s="9" t="s">
        <v>17754</v>
      </c>
      <c r="K264" s="8" t="str">
        <f t="shared" si="8"/>
        <v>27F80</v>
      </c>
    </row>
    <row r="265" spans="1:11" ht="63.5">
      <c r="A265" s="7">
        <f t="shared" si="9"/>
        <v>263</v>
      </c>
      <c r="B265" s="5" t="s">
        <v>17753</v>
      </c>
      <c r="C265" s="7" t="s">
        <v>17752</v>
      </c>
      <c r="D265" s="7" t="s">
        <v>17751</v>
      </c>
      <c r="E265" s="7" t="s">
        <v>17750</v>
      </c>
      <c r="F265" s="7" t="s">
        <v>17749</v>
      </c>
      <c r="G265" s="13" t="str">
        <f>VLOOKUP(B265,[1]工作表1!$O$2:$R$11109,2,0)</f>
        <v>𸑏</v>
      </c>
      <c r="H265" s="5" t="s">
        <v>17748</v>
      </c>
      <c r="I265" s="4" t="s">
        <v>17747</v>
      </c>
      <c r="J265" s="9" t="s">
        <v>17746</v>
      </c>
      <c r="K265" s="8" t="str">
        <f t="shared" si="8"/>
        <v>27FB4</v>
      </c>
    </row>
    <row r="266" spans="1:11" ht="63.5">
      <c r="A266" s="7">
        <f t="shared" si="9"/>
        <v>264</v>
      </c>
      <c r="B266" s="5" t="s">
        <v>17745</v>
      </c>
      <c r="C266" s="7" t="s">
        <v>17730</v>
      </c>
      <c r="D266" s="7" t="s">
        <v>17697</v>
      </c>
      <c r="E266" s="7"/>
      <c r="F266" s="7"/>
      <c r="G266" s="13" t="str">
        <f>VLOOKUP(B266,[1]工作表1!$O$2:$R$11109,2,0)</f>
        <v>𸑔</v>
      </c>
      <c r="H266" s="5" t="s">
        <v>17744</v>
      </c>
      <c r="I266" s="4" t="s">
        <v>17743</v>
      </c>
      <c r="J266" s="9" t="s">
        <v>17742</v>
      </c>
      <c r="K266" s="8" t="str">
        <f t="shared" si="8"/>
        <v>27F9D</v>
      </c>
    </row>
    <row r="267" spans="1:11" ht="63.5">
      <c r="A267" s="7">
        <f t="shared" si="9"/>
        <v>265</v>
      </c>
      <c r="B267" s="5" t="s">
        <v>17741</v>
      </c>
      <c r="C267" s="7" t="s">
        <v>17740</v>
      </c>
      <c r="D267" s="7" t="s">
        <v>17739</v>
      </c>
      <c r="E267" s="7" t="s">
        <v>17738</v>
      </c>
      <c r="F267" s="7" t="s">
        <v>17737</v>
      </c>
      <c r="G267" s="13" t="str">
        <f>VLOOKUP(B267,[1]工作表1!$O$2:$R$11109,2,0)</f>
        <v>𸑙</v>
      </c>
      <c r="H267" s="5" t="s">
        <v>17736</v>
      </c>
      <c r="I267" s="4" t="s">
        <v>17735</v>
      </c>
      <c r="J267" s="9" t="s">
        <v>17734</v>
      </c>
      <c r="K267" s="8" t="str">
        <f t="shared" si="8"/>
        <v>27FAB</v>
      </c>
    </row>
    <row r="268" spans="1:11" ht="63.5">
      <c r="A268" s="7">
        <f t="shared" si="9"/>
        <v>266</v>
      </c>
      <c r="B268" s="5" t="s">
        <v>17733</v>
      </c>
      <c r="C268" s="7" t="s">
        <v>17732</v>
      </c>
      <c r="D268" s="7" t="s">
        <v>17677</v>
      </c>
      <c r="E268" s="7" t="s">
        <v>17731</v>
      </c>
      <c r="F268" s="7" t="s">
        <v>17730</v>
      </c>
      <c r="G268" s="13" t="str">
        <f>VLOOKUP(B268,[1]工作表1!$O$2:$R$11109,2,0)</f>
        <v>𸑚</v>
      </c>
      <c r="H268" s="5" t="s">
        <v>17729</v>
      </c>
      <c r="I268" s="4" t="s">
        <v>17728</v>
      </c>
      <c r="J268" s="9" t="s">
        <v>17727</v>
      </c>
      <c r="K268" s="8" t="str">
        <f t="shared" si="8"/>
        <v>27F9E</v>
      </c>
    </row>
    <row r="269" spans="1:11" ht="63.5">
      <c r="A269" s="7">
        <f t="shared" si="9"/>
        <v>267</v>
      </c>
      <c r="B269" s="5" t="s">
        <v>17726</v>
      </c>
      <c r="C269" s="7" t="s">
        <v>17725</v>
      </c>
      <c r="D269" s="7" t="s">
        <v>17666</v>
      </c>
      <c r="E269" s="7" t="s">
        <v>17710</v>
      </c>
      <c r="F269" s="7" t="s">
        <v>17724</v>
      </c>
      <c r="G269" s="13" t="str">
        <f>VLOOKUP(B269,[1]工作表1!$O$2:$R$11109,2,0)</f>
        <v>𸑤</v>
      </c>
      <c r="H269" s="5" t="s">
        <v>17723</v>
      </c>
      <c r="I269" s="4" t="s">
        <v>17722</v>
      </c>
      <c r="J269" s="9" t="s">
        <v>17721</v>
      </c>
      <c r="K269" s="8" t="str">
        <f t="shared" si="8"/>
        <v>28454</v>
      </c>
    </row>
    <row r="270" spans="1:11" ht="63.5">
      <c r="A270" s="7">
        <f t="shared" si="9"/>
        <v>268</v>
      </c>
      <c r="B270" s="5" t="s">
        <v>17720</v>
      </c>
      <c r="C270" s="7" t="s">
        <v>17719</v>
      </c>
      <c r="D270" s="7" t="s">
        <v>17718</v>
      </c>
      <c r="E270" s="7" t="s">
        <v>17703</v>
      </c>
      <c r="F270" s="7" t="s">
        <v>17717</v>
      </c>
      <c r="G270" s="13" t="str">
        <f>VLOOKUP(B270,[1]工作表1!$O$2:$R$11109,2,0)</f>
        <v>𸑫</v>
      </c>
      <c r="H270" s="5" t="s">
        <v>17716</v>
      </c>
      <c r="I270" s="4" t="s">
        <v>17715</v>
      </c>
      <c r="J270" s="9" t="s">
        <v>17714</v>
      </c>
      <c r="K270" s="8" t="str">
        <f t="shared" si="8"/>
        <v>27E9E</v>
      </c>
    </row>
    <row r="271" spans="1:11" ht="63.5">
      <c r="A271" s="7">
        <f t="shared" si="9"/>
        <v>269</v>
      </c>
      <c r="B271" s="5" t="s">
        <v>17713</v>
      </c>
      <c r="C271" s="7" t="s">
        <v>17712</v>
      </c>
      <c r="D271" s="7" t="s">
        <v>17640</v>
      </c>
      <c r="E271" s="7" t="s">
        <v>17711</v>
      </c>
      <c r="F271" s="7" t="s">
        <v>17710</v>
      </c>
      <c r="G271" s="13" t="str">
        <f>VLOOKUP(B271,[1]工作表1!$O$2:$R$11109,2,0)</f>
        <v>𸑰</v>
      </c>
      <c r="H271" s="5" t="s">
        <v>17709</v>
      </c>
      <c r="I271" s="4" t="s">
        <v>17708</v>
      </c>
      <c r="J271" s="9" t="s">
        <v>17707</v>
      </c>
      <c r="K271" s="8" t="str">
        <f t="shared" si="8"/>
        <v>27EEC</v>
      </c>
    </row>
    <row r="272" spans="1:11" ht="63.5">
      <c r="A272" s="7">
        <f t="shared" si="9"/>
        <v>270</v>
      </c>
      <c r="B272" s="5" t="s">
        <v>17706</v>
      </c>
      <c r="C272" s="7" t="s">
        <v>17705</v>
      </c>
      <c r="D272" s="7" t="s">
        <v>17635</v>
      </c>
      <c r="E272" s="7" t="s">
        <v>17704</v>
      </c>
      <c r="F272" s="7" t="s">
        <v>17703</v>
      </c>
      <c r="G272" s="13" t="str">
        <f>VLOOKUP(B272,[1]工作表1!$O$2:$R$11109,2,0)</f>
        <v>𸑷</v>
      </c>
      <c r="H272" s="5" t="s">
        <v>17702</v>
      </c>
      <c r="I272" s="4" t="s">
        <v>17701</v>
      </c>
      <c r="J272" s="9" t="s">
        <v>17700</v>
      </c>
      <c r="K272" s="8" t="str">
        <f t="shared" si="8"/>
        <v>27F2A</v>
      </c>
    </row>
    <row r="273" spans="1:11" ht="63.5">
      <c r="A273" s="7">
        <f t="shared" si="9"/>
        <v>271</v>
      </c>
      <c r="B273" s="5" t="s">
        <v>17699</v>
      </c>
      <c r="C273" s="7" t="s">
        <v>17677</v>
      </c>
      <c r="D273" s="7" t="s">
        <v>17573</v>
      </c>
      <c r="E273" s="7" t="s">
        <v>17698</v>
      </c>
      <c r="F273" s="7" t="s">
        <v>17697</v>
      </c>
      <c r="G273" s="13" t="str">
        <f>VLOOKUP(B273,[1]工作表1!$O$2:$R$11109,2,0)</f>
        <v>𸒅</v>
      </c>
      <c r="H273" s="5" t="s">
        <v>17696</v>
      </c>
      <c r="I273" s="4" t="s">
        <v>17695</v>
      </c>
      <c r="J273" s="9" t="s">
        <v>17694</v>
      </c>
      <c r="K273" s="8" t="str">
        <f t="shared" si="8"/>
        <v>47A8</v>
      </c>
    </row>
    <row r="274" spans="1:11" ht="63.5">
      <c r="A274" s="7">
        <f t="shared" si="9"/>
        <v>272</v>
      </c>
      <c r="B274" s="5" t="s">
        <v>17693</v>
      </c>
      <c r="C274" s="7" t="s">
        <v>17671</v>
      </c>
      <c r="D274" s="7" t="s">
        <v>17586</v>
      </c>
      <c r="E274" s="7" t="s">
        <v>17692</v>
      </c>
      <c r="F274" s="7" t="s">
        <v>17691</v>
      </c>
      <c r="G274" s="13" t="str">
        <f>VLOOKUP(B274,[1]工作表1!$O$2:$R$11109,2,0)</f>
        <v>𸒇</v>
      </c>
      <c r="H274" s="5" t="s">
        <v>17690</v>
      </c>
      <c r="I274" s="4" t="s">
        <v>17689</v>
      </c>
      <c r="J274" s="9" t="s">
        <v>17688</v>
      </c>
      <c r="K274" s="8" t="str">
        <f t="shared" si="8"/>
        <v>47B3</v>
      </c>
    </row>
    <row r="275" spans="1:11" ht="61">
      <c r="A275" s="7">
        <f t="shared" si="9"/>
        <v>273</v>
      </c>
      <c r="B275" s="5" t="s">
        <v>17687</v>
      </c>
      <c r="C275" s="12" t="s">
        <v>17686</v>
      </c>
      <c r="D275" s="7"/>
      <c r="E275" s="7" t="s">
        <v>17672</v>
      </c>
      <c r="F275" s="7" t="s">
        <v>17685</v>
      </c>
      <c r="G275" s="11" t="s">
        <v>17684</v>
      </c>
      <c r="H275" s="5" t="s">
        <v>17683</v>
      </c>
      <c r="I275" s="4" t="s">
        <v>17682</v>
      </c>
      <c r="J275" s="16" t="s">
        <v>17681</v>
      </c>
      <c r="K275" s="8" t="str">
        <f t="shared" si="8"/>
        <v>27F33</v>
      </c>
    </row>
    <row r="276" spans="1:11" ht="63.5">
      <c r="A276" s="7">
        <f t="shared" si="9"/>
        <v>274</v>
      </c>
      <c r="B276" s="5" t="s">
        <v>17680</v>
      </c>
      <c r="C276" s="7" t="s">
        <v>17679</v>
      </c>
      <c r="D276" s="7" t="s">
        <v>17555</v>
      </c>
      <c r="E276" s="7" t="s">
        <v>17678</v>
      </c>
      <c r="F276" s="7" t="s">
        <v>17677</v>
      </c>
      <c r="G276" s="13" t="str">
        <f>VLOOKUP(B276,[1]工作表1!$O$2:$R$11109,2,0)</f>
        <v>𸒋</v>
      </c>
      <c r="H276" s="5" t="s">
        <v>17676</v>
      </c>
      <c r="I276" s="4" t="s">
        <v>17675</v>
      </c>
      <c r="J276" s="9" t="s">
        <v>17674</v>
      </c>
      <c r="K276" s="8" t="str">
        <f t="shared" si="8"/>
        <v>27F09</v>
      </c>
    </row>
    <row r="277" spans="1:11" ht="63.5">
      <c r="A277" s="7">
        <f t="shared" si="9"/>
        <v>275</v>
      </c>
      <c r="B277" s="5" t="s">
        <v>17673</v>
      </c>
      <c r="C277" s="7" t="s">
        <v>17672</v>
      </c>
      <c r="D277" s="7" t="s">
        <v>17549</v>
      </c>
      <c r="E277" s="7" t="s">
        <v>17650</v>
      </c>
      <c r="F277" s="7" t="s">
        <v>17671</v>
      </c>
      <c r="G277" s="13" t="str">
        <f>VLOOKUP(B277,[1]工作表1!$O$2:$R$11109,2,0)</f>
        <v>𸒍</v>
      </c>
      <c r="H277" s="5" t="s">
        <v>17670</v>
      </c>
      <c r="I277" s="4" t="s">
        <v>17669</v>
      </c>
      <c r="J277" s="9" t="s">
        <v>17668</v>
      </c>
      <c r="K277" s="8" t="str">
        <f t="shared" si="8"/>
        <v>27EF9</v>
      </c>
    </row>
    <row r="278" spans="1:11" ht="63.5">
      <c r="A278" s="7">
        <f t="shared" si="9"/>
        <v>276</v>
      </c>
      <c r="B278" s="5" t="s">
        <v>17667</v>
      </c>
      <c r="C278" s="7" t="s">
        <v>17666</v>
      </c>
      <c r="D278" s="7" t="s">
        <v>17544</v>
      </c>
      <c r="E278" s="7" t="s">
        <v>17660</v>
      </c>
      <c r="F278" s="7" t="s">
        <v>17665</v>
      </c>
      <c r="G278" s="13" t="str">
        <f>VLOOKUP(B278,[1]工作表1!$O$2:$R$11109,2,0)</f>
        <v>𸒏</v>
      </c>
      <c r="H278" s="5" t="s">
        <v>17664</v>
      </c>
      <c r="I278" s="4" t="s">
        <v>17663</v>
      </c>
      <c r="J278" s="9" t="s">
        <v>17662</v>
      </c>
      <c r="K278" s="8" t="str">
        <f t="shared" si="8"/>
        <v>27F6F</v>
      </c>
    </row>
    <row r="279" spans="1:11" ht="63.5">
      <c r="A279" s="7">
        <f t="shared" si="9"/>
        <v>277</v>
      </c>
      <c r="B279" s="5" t="s">
        <v>17661</v>
      </c>
      <c r="C279" s="7" t="s">
        <v>17660</v>
      </c>
      <c r="D279" s="7" t="s">
        <v>17659</v>
      </c>
      <c r="E279" s="7" t="s">
        <v>17658</v>
      </c>
      <c r="F279" s="7" t="s">
        <v>17657</v>
      </c>
      <c r="G279" s="13" t="str">
        <f>VLOOKUP(B279,[1]工作表1!$O$2:$R$11109,2,0)</f>
        <v>𸒔</v>
      </c>
      <c r="H279" s="5" t="s">
        <v>17656</v>
      </c>
      <c r="I279" s="4" t="s">
        <v>17655</v>
      </c>
      <c r="J279" s="9" t="s">
        <v>17654</v>
      </c>
      <c r="K279" s="8" t="str">
        <f t="shared" si="8"/>
        <v>6B71</v>
      </c>
    </row>
    <row r="280" spans="1:11" ht="63.5">
      <c r="A280" s="7">
        <f t="shared" si="9"/>
        <v>278</v>
      </c>
      <c r="B280" s="5" t="s">
        <v>17653</v>
      </c>
      <c r="C280" s="7" t="s">
        <v>17652</v>
      </c>
      <c r="D280" s="7" t="s">
        <v>17651</v>
      </c>
      <c r="E280" s="7" t="s">
        <v>17627</v>
      </c>
      <c r="F280" s="7" t="s">
        <v>17650</v>
      </c>
      <c r="G280" s="13" t="str">
        <f>VLOOKUP(B280,[1]工作表1!$O$2:$R$11109,2,0)</f>
        <v>𸒘</v>
      </c>
      <c r="H280" s="5" t="s">
        <v>13778</v>
      </c>
      <c r="I280" s="4" t="s">
        <v>13777</v>
      </c>
      <c r="J280" s="9" t="s">
        <v>17649</v>
      </c>
      <c r="K280" s="8" t="str">
        <f t="shared" si="8"/>
        <v>6B6C</v>
      </c>
    </row>
    <row r="281" spans="1:11" ht="63.5">
      <c r="A281" s="7">
        <f t="shared" si="9"/>
        <v>279</v>
      </c>
      <c r="B281" s="5" t="s">
        <v>17648</v>
      </c>
      <c r="C281" s="7" t="s">
        <v>17647</v>
      </c>
      <c r="D281" s="7" t="s">
        <v>17537</v>
      </c>
      <c r="E281" s="7" t="s">
        <v>17618</v>
      </c>
      <c r="F281" s="7" t="s">
        <v>17646</v>
      </c>
      <c r="G281" s="13" t="str">
        <f>VLOOKUP(B281,[1]工作表1!$O$2:$R$11109,2,0)</f>
        <v>𸒝</v>
      </c>
      <c r="H281" s="5" t="s">
        <v>17645</v>
      </c>
      <c r="I281" s="4" t="s">
        <v>17644</v>
      </c>
      <c r="J281" s="9" t="s">
        <v>17643</v>
      </c>
      <c r="K281" s="8" t="str">
        <f t="shared" si="8"/>
        <v>3C55</v>
      </c>
    </row>
    <row r="282" spans="1:11" ht="63.5">
      <c r="A282" s="7">
        <f t="shared" si="9"/>
        <v>280</v>
      </c>
      <c r="B282" s="5" t="s">
        <v>17642</v>
      </c>
      <c r="C282" s="7" t="s">
        <v>17641</v>
      </c>
      <c r="D282" s="7" t="s">
        <v>17520</v>
      </c>
      <c r="E282" s="7" t="s">
        <v>17607</v>
      </c>
      <c r="F282" s="7" t="s">
        <v>17640</v>
      </c>
      <c r="G282" s="13" t="str">
        <f>VLOOKUP(B282,[1]工作表1!$O$2:$R$11109,2,0)</f>
        <v>𸒡</v>
      </c>
      <c r="H282" s="5" t="s">
        <v>17639</v>
      </c>
      <c r="I282" s="4" t="s">
        <v>17638</v>
      </c>
      <c r="J282" s="9" t="s">
        <v>17637</v>
      </c>
      <c r="K282" s="8" t="str">
        <f t="shared" si="8"/>
        <v>6B70</v>
      </c>
    </row>
    <row r="283" spans="1:11" ht="63.5">
      <c r="A283" s="7">
        <f t="shared" si="9"/>
        <v>281</v>
      </c>
      <c r="B283" s="5" t="s">
        <v>17636</v>
      </c>
      <c r="C283" s="7" t="s">
        <v>17635</v>
      </c>
      <c r="D283" s="7" t="s">
        <v>17536</v>
      </c>
      <c r="E283" s="7" t="s">
        <v>17600</v>
      </c>
      <c r="F283" s="7" t="s">
        <v>17634</v>
      </c>
      <c r="G283" s="13" t="str">
        <f>VLOOKUP(B283,[1]工作表1!$O$2:$R$11109,2,0)</f>
        <v>𸒢</v>
      </c>
      <c r="H283" s="5" t="s">
        <v>17633</v>
      </c>
      <c r="I283" s="4" t="s">
        <v>17632</v>
      </c>
      <c r="J283" s="9" t="s">
        <v>17631</v>
      </c>
      <c r="K283" s="8" t="str">
        <f t="shared" si="8"/>
        <v>23960</v>
      </c>
    </row>
    <row r="284" spans="1:11" ht="63.5">
      <c r="A284" s="7">
        <f t="shared" si="9"/>
        <v>282</v>
      </c>
      <c r="B284" s="5" t="s">
        <v>17630</v>
      </c>
      <c r="C284" s="7" t="s">
        <v>17629</v>
      </c>
      <c r="D284" s="7" t="s">
        <v>17628</v>
      </c>
      <c r="E284" s="7" t="s">
        <v>17591</v>
      </c>
      <c r="F284" s="7" t="s">
        <v>17627</v>
      </c>
      <c r="G284" s="13" t="str">
        <f>VLOOKUP(B284,[1]工作表1!$O$2:$R$11109,2,0)</f>
        <v>𸒤</v>
      </c>
      <c r="H284" s="5" t="s">
        <v>13015</v>
      </c>
      <c r="I284" s="4" t="s">
        <v>13014</v>
      </c>
      <c r="J284" s="9" t="s">
        <v>17626</v>
      </c>
      <c r="K284" s="8" t="str">
        <f t="shared" si="8"/>
        <v>24F3C</v>
      </c>
    </row>
    <row r="285" spans="1:11" ht="63.5">
      <c r="A285" s="7">
        <f t="shared" si="9"/>
        <v>283</v>
      </c>
      <c r="B285" s="5" t="s">
        <v>17625</v>
      </c>
      <c r="C285" s="7" t="s">
        <v>17613</v>
      </c>
      <c r="D285" s="7" t="s">
        <v>17624</v>
      </c>
      <c r="E285" s="7" t="s">
        <v>17584</v>
      </c>
      <c r="F285" s="7" t="s">
        <v>17623</v>
      </c>
      <c r="G285" s="13" t="str">
        <f>VLOOKUP(B285,[1]工作表1!$O$2:$R$11109,2,0)</f>
        <v>𸒦</v>
      </c>
      <c r="H285" s="5" t="s">
        <v>17622</v>
      </c>
      <c r="I285" s="4" t="s">
        <v>17621</v>
      </c>
      <c r="J285" s="9" t="s">
        <v>17620</v>
      </c>
      <c r="K285" s="8" t="str">
        <f t="shared" si="8"/>
        <v>23957</v>
      </c>
    </row>
    <row r="286" spans="1:11" ht="63.5">
      <c r="A286" s="7">
        <f t="shared" si="9"/>
        <v>284</v>
      </c>
      <c r="B286" s="5" t="s">
        <v>17619</v>
      </c>
      <c r="C286" s="7" t="s">
        <v>17595</v>
      </c>
      <c r="D286" s="7" t="s">
        <v>17512</v>
      </c>
      <c r="E286" s="7" t="s">
        <v>17578</v>
      </c>
      <c r="F286" s="7" t="s">
        <v>17618</v>
      </c>
      <c r="G286" s="13" t="str">
        <f>VLOOKUP(B286,[1]工作表1!$O$2:$R$11109,2,0)</f>
        <v>𸒩</v>
      </c>
      <c r="H286" s="5" t="s">
        <v>17617</v>
      </c>
      <c r="I286" s="4" t="s">
        <v>17616</v>
      </c>
      <c r="J286" s="9" t="s">
        <v>17615</v>
      </c>
      <c r="K286" s="8" t="str">
        <f t="shared" si="8"/>
        <v>5559</v>
      </c>
    </row>
    <row r="287" spans="1:11" ht="63.5">
      <c r="A287" s="7">
        <f t="shared" si="9"/>
        <v>285</v>
      </c>
      <c r="B287" s="5" t="s">
        <v>17614</v>
      </c>
      <c r="C287" s="7" t="s">
        <v>17584</v>
      </c>
      <c r="D287" s="7" t="s">
        <v>17521</v>
      </c>
      <c r="E287" s="7" t="s">
        <v>17586</v>
      </c>
      <c r="F287" s="7" t="s">
        <v>17613</v>
      </c>
      <c r="G287" s="13" t="str">
        <f>VLOOKUP(B287,[1]工作表1!$O$2:$R$11109,2,0)</f>
        <v>𸒭</v>
      </c>
      <c r="H287" s="5" t="s">
        <v>17606</v>
      </c>
      <c r="I287" s="4" t="s">
        <v>17605</v>
      </c>
      <c r="J287" s="9" t="s">
        <v>17612</v>
      </c>
      <c r="K287" s="8" t="str">
        <f t="shared" si="8"/>
        <v>3C4F</v>
      </c>
    </row>
    <row r="288" spans="1:11" ht="63.5">
      <c r="A288" s="7">
        <f t="shared" si="9"/>
        <v>286</v>
      </c>
      <c r="B288" s="5" t="s">
        <v>17611</v>
      </c>
      <c r="C288" s="7" t="s">
        <v>17610</v>
      </c>
      <c r="D288" s="7" t="s">
        <v>17609</v>
      </c>
      <c r="E288" s="7" t="s">
        <v>17608</v>
      </c>
      <c r="F288" s="7" t="s">
        <v>17607</v>
      </c>
      <c r="G288" s="13" t="str">
        <f>VLOOKUP(B288,[1]工作表1!$O$2:$R$11109,2,0)</f>
        <v>𸒮</v>
      </c>
      <c r="H288" s="5" t="s">
        <v>17606</v>
      </c>
      <c r="I288" s="4" t="s">
        <v>17605</v>
      </c>
      <c r="J288" s="9" t="s">
        <v>17604</v>
      </c>
      <c r="K288" s="8" t="str">
        <f t="shared" si="8"/>
        <v>27FB8</v>
      </c>
    </row>
    <row r="289" spans="1:11" ht="63.5">
      <c r="A289" s="7">
        <f t="shared" si="9"/>
        <v>287</v>
      </c>
      <c r="B289" s="5" t="s">
        <v>17603</v>
      </c>
      <c r="C289" s="7" t="s">
        <v>17602</v>
      </c>
      <c r="D289" s="7" t="s">
        <v>17515</v>
      </c>
      <c r="E289" s="7" t="s">
        <v>17601</v>
      </c>
      <c r="F289" s="7" t="s">
        <v>17600</v>
      </c>
      <c r="G289" s="13" t="str">
        <f>VLOOKUP(B289,[1]工作表1!$O$2:$R$11109,2,0)</f>
        <v>𸒯</v>
      </c>
      <c r="H289" s="5" t="s">
        <v>17599</v>
      </c>
      <c r="I289" s="4" t="s">
        <v>17598</v>
      </c>
      <c r="J289" s="9" t="s">
        <v>17597</v>
      </c>
      <c r="K289" s="8" t="str">
        <f t="shared" si="8"/>
        <v>23944</v>
      </c>
    </row>
    <row r="290" spans="1:11" ht="63.5">
      <c r="A290" s="7">
        <f t="shared" si="9"/>
        <v>288</v>
      </c>
      <c r="B290" s="5" t="s">
        <v>17596</v>
      </c>
      <c r="C290" s="7" t="s">
        <v>17578</v>
      </c>
      <c r="D290" s="7" t="s">
        <v>17509</v>
      </c>
      <c r="E290" s="7" t="s">
        <v>17579</v>
      </c>
      <c r="F290" s="7" t="s">
        <v>17595</v>
      </c>
      <c r="G290" s="13" t="str">
        <f>VLOOKUP(B290,[1]工作表1!$O$2:$R$11109,2,0)</f>
        <v>𸒰</v>
      </c>
      <c r="H290" s="5" t="s">
        <v>17590</v>
      </c>
      <c r="I290" s="4" t="s">
        <v>17589</v>
      </c>
      <c r="J290" s="9" t="s">
        <v>17594</v>
      </c>
      <c r="K290" s="8" t="str">
        <f t="shared" si="8"/>
        <v>6630</v>
      </c>
    </row>
    <row r="291" spans="1:11" ht="63.5">
      <c r="A291" s="7">
        <f t="shared" si="9"/>
        <v>289</v>
      </c>
      <c r="B291" s="5" t="s">
        <v>17593</v>
      </c>
      <c r="C291" s="7" t="s">
        <v>17573</v>
      </c>
      <c r="D291" s="7" t="s">
        <v>17592</v>
      </c>
      <c r="E291" s="7" t="s">
        <v>17555</v>
      </c>
      <c r="F291" s="7" t="s">
        <v>17591</v>
      </c>
      <c r="G291" s="13" t="str">
        <f>VLOOKUP(B291,[1]工作表1!$O$2:$R$11109,2,0)</f>
        <v>𸒱</v>
      </c>
      <c r="H291" s="5" t="s">
        <v>17590</v>
      </c>
      <c r="I291" s="4" t="s">
        <v>17589</v>
      </c>
      <c r="J291" s="9" t="s">
        <v>17588</v>
      </c>
      <c r="K291" s="8" t="str">
        <f t="shared" si="8"/>
        <v>2319E</v>
      </c>
    </row>
    <row r="292" spans="1:11" ht="63.5">
      <c r="A292" s="7">
        <f t="shared" si="9"/>
        <v>290</v>
      </c>
      <c r="B292" s="5" t="s">
        <v>17587</v>
      </c>
      <c r="C292" s="7" t="s">
        <v>17586</v>
      </c>
      <c r="D292" s="7" t="s">
        <v>17585</v>
      </c>
      <c r="E292" s="7" t="s">
        <v>17549</v>
      </c>
      <c r="F292" s="7" t="s">
        <v>17584</v>
      </c>
      <c r="G292" s="13" t="str">
        <f>VLOOKUP(B292,[1]工作表1!$O$2:$R$11109,2,0)</f>
        <v>𸒳</v>
      </c>
      <c r="H292" s="5" t="s">
        <v>17583</v>
      </c>
      <c r="I292" s="4" t="s">
        <v>17582</v>
      </c>
      <c r="J292" s="9" t="s">
        <v>17581</v>
      </c>
      <c r="K292" s="8" t="str">
        <f t="shared" si="8"/>
        <v>6107</v>
      </c>
    </row>
    <row r="293" spans="1:11" ht="63.5">
      <c r="A293" s="7">
        <f t="shared" si="9"/>
        <v>291</v>
      </c>
      <c r="B293" s="5" t="s">
        <v>17580</v>
      </c>
      <c r="C293" s="7" t="s">
        <v>17579</v>
      </c>
      <c r="D293" s="7" t="s">
        <v>17513</v>
      </c>
      <c r="E293" s="7" t="s">
        <v>17562</v>
      </c>
      <c r="F293" s="7" t="s">
        <v>17578</v>
      </c>
      <c r="G293" s="13" t="str">
        <f>VLOOKUP(B293,[1]工作表1!$O$2:$R$11109,2,0)</f>
        <v>𸒶</v>
      </c>
      <c r="H293" s="5" t="s">
        <v>17566</v>
      </c>
      <c r="I293" s="4" t="s">
        <v>17565</v>
      </c>
      <c r="J293" s="9" t="s">
        <v>17577</v>
      </c>
      <c r="K293" s="8" t="str">
        <f t="shared" si="8"/>
        <v>8FF9</v>
      </c>
    </row>
    <row r="294" spans="1:11" ht="63.5">
      <c r="A294" s="7">
        <f t="shared" si="9"/>
        <v>292</v>
      </c>
      <c r="B294" s="5" t="s">
        <v>17576</v>
      </c>
      <c r="C294" s="7" t="s">
        <v>17555</v>
      </c>
      <c r="D294" s="7" t="s">
        <v>17575</v>
      </c>
      <c r="E294" s="7" t="s">
        <v>17574</v>
      </c>
      <c r="F294" s="7" t="s">
        <v>17573</v>
      </c>
      <c r="G294" s="13" t="str">
        <f>VLOOKUP(B294,[1]工作表1!$O$2:$R$11109,2,0)</f>
        <v>𸒷</v>
      </c>
      <c r="H294" s="5" t="s">
        <v>17572</v>
      </c>
      <c r="I294" s="4" t="s">
        <v>17571</v>
      </c>
      <c r="J294" s="9" t="s">
        <v>17570</v>
      </c>
      <c r="K294" s="8" t="str">
        <f t="shared" si="8"/>
        <v>8E5F</v>
      </c>
    </row>
    <row r="295" spans="1:11" ht="63.5">
      <c r="A295" s="7">
        <f t="shared" si="9"/>
        <v>293</v>
      </c>
      <c r="B295" s="5" t="s">
        <v>17569</v>
      </c>
      <c r="C295" s="7" t="s">
        <v>17568</v>
      </c>
      <c r="D295" s="7" t="s">
        <v>17493</v>
      </c>
      <c r="E295" s="7" t="s">
        <v>17556</v>
      </c>
      <c r="F295" s="7" t="s">
        <v>17567</v>
      </c>
      <c r="G295" s="13" t="str">
        <f>VLOOKUP(B295,[1]工作表1!$O$2:$R$11109,2,0)</f>
        <v>𸒸</v>
      </c>
      <c r="H295" s="5" t="s">
        <v>17566</v>
      </c>
      <c r="I295" s="4" t="s">
        <v>17565</v>
      </c>
      <c r="J295" s="9" t="s">
        <v>17564</v>
      </c>
      <c r="K295" s="8" t="str">
        <f t="shared" si="8"/>
        <v>284AA</v>
      </c>
    </row>
    <row r="296" spans="1:11" ht="63.5">
      <c r="A296" s="7">
        <f t="shared" si="9"/>
        <v>294</v>
      </c>
      <c r="B296" s="5" t="s">
        <v>17563</v>
      </c>
      <c r="C296" s="7" t="s">
        <v>17562</v>
      </c>
      <c r="D296" s="7" t="s">
        <v>17470</v>
      </c>
      <c r="E296" s="7" t="s">
        <v>17561</v>
      </c>
      <c r="F296" s="7"/>
      <c r="G296" s="13" t="str">
        <f>VLOOKUP(B296,[1]工作表1!$O$2:$R$11109,2,0)</f>
        <v>𸒼</v>
      </c>
      <c r="H296" s="5" t="s">
        <v>17560</v>
      </c>
      <c r="I296" s="4" t="s">
        <v>17559</v>
      </c>
      <c r="J296" s="9" t="s">
        <v>17558</v>
      </c>
      <c r="K296" s="8" t="str">
        <f t="shared" si="8"/>
        <v>2865A</v>
      </c>
    </row>
    <row r="297" spans="1:11" ht="63.5">
      <c r="A297" s="7">
        <f t="shared" si="9"/>
        <v>295</v>
      </c>
      <c r="B297" s="5" t="s">
        <v>17557</v>
      </c>
      <c r="C297" s="7" t="s">
        <v>17556</v>
      </c>
      <c r="D297" s="7" t="s">
        <v>17457</v>
      </c>
      <c r="E297" s="7" t="s">
        <v>17535</v>
      </c>
      <c r="F297" s="7" t="s">
        <v>17555</v>
      </c>
      <c r="G297" s="13" t="str">
        <f>VLOOKUP(B297,[1]工作表1!$O$2:$R$11109,2,0)</f>
        <v>𸒽</v>
      </c>
      <c r="H297" s="5" t="s">
        <v>17554</v>
      </c>
      <c r="I297" s="4" t="s">
        <v>17553</v>
      </c>
      <c r="J297" s="9" t="s">
        <v>17552</v>
      </c>
      <c r="K297" s="8" t="str">
        <f t="shared" si="8"/>
        <v>21FFD</v>
      </c>
    </row>
    <row r="298" spans="1:11" ht="63.5">
      <c r="A298" s="7">
        <f t="shared" si="9"/>
        <v>296</v>
      </c>
      <c r="B298" s="5" t="s">
        <v>17551</v>
      </c>
      <c r="C298" s="7" t="s">
        <v>17550</v>
      </c>
      <c r="D298" s="7" t="s">
        <v>17490</v>
      </c>
      <c r="E298" s="7" t="s">
        <v>17528</v>
      </c>
      <c r="F298" s="7" t="s">
        <v>17549</v>
      </c>
      <c r="G298" s="13" t="str">
        <f>VLOOKUP(B298,[1]工作表1!$O$2:$R$11109,2,0)</f>
        <v>𸒿</v>
      </c>
      <c r="H298" s="5" t="s">
        <v>17548</v>
      </c>
      <c r="I298" s="4" t="s">
        <v>17547</v>
      </c>
      <c r="J298" s="9" t="s">
        <v>17546</v>
      </c>
      <c r="K298" s="8" t="str">
        <f t="shared" si="8"/>
        <v>28452</v>
      </c>
    </row>
    <row r="299" spans="1:11" ht="63.5">
      <c r="A299" s="7">
        <f t="shared" si="9"/>
        <v>297</v>
      </c>
      <c r="B299" s="5" t="s">
        <v>17545</v>
      </c>
      <c r="C299" s="7" t="s">
        <v>17540</v>
      </c>
      <c r="D299" s="7" t="s">
        <v>17478</v>
      </c>
      <c r="E299" s="7" t="s">
        <v>17541</v>
      </c>
      <c r="F299" s="7" t="s">
        <v>17544</v>
      </c>
      <c r="G299" s="13" t="str">
        <f>VLOOKUP(B299,[1]工作表1!$O$2:$R$11109,2,0)</f>
        <v>𸓁</v>
      </c>
      <c r="H299" s="5" t="s">
        <v>17226</v>
      </c>
      <c r="I299" s="4" t="s">
        <v>17225</v>
      </c>
      <c r="J299" s="9" t="s">
        <v>17543</v>
      </c>
      <c r="K299" s="8" t="str">
        <f t="shared" si="8"/>
        <v>2848C</v>
      </c>
    </row>
    <row r="300" spans="1:11" ht="63.5">
      <c r="A300" s="7">
        <f t="shared" si="9"/>
        <v>298</v>
      </c>
      <c r="B300" s="5" t="s">
        <v>17542</v>
      </c>
      <c r="C300" s="7" t="s">
        <v>17541</v>
      </c>
      <c r="D300" s="7" t="s">
        <v>17477</v>
      </c>
      <c r="E300" s="7" t="s">
        <v>17520</v>
      </c>
      <c r="F300" s="7" t="s">
        <v>17540</v>
      </c>
      <c r="G300" s="13" t="str">
        <f>VLOOKUP(B300,[1]工作表1!$O$2:$R$11109,2,0)</f>
        <v>𸓇</v>
      </c>
      <c r="H300" s="5" t="s">
        <v>17534</v>
      </c>
      <c r="I300" s="4" t="s">
        <v>17533</v>
      </c>
      <c r="J300" s="9" t="s">
        <v>17539</v>
      </c>
      <c r="K300" s="8" t="str">
        <f t="shared" si="8"/>
        <v>4890</v>
      </c>
    </row>
    <row r="301" spans="1:11" ht="63.5">
      <c r="A301" s="7">
        <f t="shared" si="9"/>
        <v>299</v>
      </c>
      <c r="B301" s="5" t="s">
        <v>17538</v>
      </c>
      <c r="C301" s="7" t="s">
        <v>17537</v>
      </c>
      <c r="D301" s="7" t="s">
        <v>17464</v>
      </c>
      <c r="E301" s="7" t="s">
        <v>17536</v>
      </c>
      <c r="F301" s="7" t="s">
        <v>17535</v>
      </c>
      <c r="G301" s="13" t="str">
        <f>VLOOKUP(B301,[1]工作表1!$O$2:$R$11109,2,0)</f>
        <v>𸓉</v>
      </c>
      <c r="H301" s="5" t="s">
        <v>17534</v>
      </c>
      <c r="I301" s="4" t="s">
        <v>17533</v>
      </c>
      <c r="J301" s="9" t="s">
        <v>17532</v>
      </c>
      <c r="K301" s="8" t="str">
        <f t="shared" si="8"/>
        <v>28586</v>
      </c>
    </row>
    <row r="302" spans="1:11" ht="63.5">
      <c r="A302" s="7">
        <f t="shared" si="9"/>
        <v>300</v>
      </c>
      <c r="B302" s="5" t="s">
        <v>17531</v>
      </c>
      <c r="C302" s="7" t="s">
        <v>17530</v>
      </c>
      <c r="D302" s="7" t="s">
        <v>17436</v>
      </c>
      <c r="E302" s="7" t="s">
        <v>17529</v>
      </c>
      <c r="F302" s="7" t="s">
        <v>17528</v>
      </c>
      <c r="G302" s="13" t="str">
        <f>VLOOKUP(B302,[1]工作表1!$O$2:$R$11109,2,0)</f>
        <v>𸓋</v>
      </c>
      <c r="H302" s="5" t="s">
        <v>17527</v>
      </c>
      <c r="I302" s="4" t="s">
        <v>17526</v>
      </c>
      <c r="J302" s="9" t="s">
        <v>17525</v>
      </c>
      <c r="K302" s="8" t="str">
        <f t="shared" si="8"/>
        <v>48A4</v>
      </c>
    </row>
    <row r="303" spans="1:11" ht="63.5">
      <c r="A303" s="7">
        <f t="shared" si="9"/>
        <v>301</v>
      </c>
      <c r="B303" s="5" t="s">
        <v>17524</v>
      </c>
      <c r="C303" s="7" t="s">
        <v>17523</v>
      </c>
      <c r="D303" s="7" t="s">
        <v>17522</v>
      </c>
      <c r="E303" s="7" t="s">
        <v>17521</v>
      </c>
      <c r="F303" s="7" t="s">
        <v>17520</v>
      </c>
      <c r="G303" s="13" t="str">
        <f>VLOOKUP(B303,[1]工作表1!$O$2:$R$11109,2,0)</f>
        <v>𸓓</v>
      </c>
      <c r="H303" s="5" t="s">
        <v>17519</v>
      </c>
      <c r="I303" s="4" t="s">
        <v>17518</v>
      </c>
      <c r="J303" s="9" t="s">
        <v>17517</v>
      </c>
      <c r="K303" s="8" t="str">
        <f t="shared" si="8"/>
        <v>8241</v>
      </c>
    </row>
    <row r="304" spans="1:11" ht="63.5">
      <c r="A304" s="7">
        <f t="shared" si="9"/>
        <v>302</v>
      </c>
      <c r="B304" s="5" t="s">
        <v>17516</v>
      </c>
      <c r="C304" s="7" t="s">
        <v>17515</v>
      </c>
      <c r="D304" s="7" t="s">
        <v>17514</v>
      </c>
      <c r="E304" s="7" t="s">
        <v>17513</v>
      </c>
      <c r="F304" s="7" t="s">
        <v>17512</v>
      </c>
      <c r="G304" s="13" t="str">
        <f>VLOOKUP(B304,[1]工作表1!$O$2:$R$11109,2,0)</f>
        <v>𸓛</v>
      </c>
      <c r="H304" s="5" t="s">
        <v>17506</v>
      </c>
      <c r="I304" s="4" t="s">
        <v>17505</v>
      </c>
      <c r="J304" s="9" t="s">
        <v>17511</v>
      </c>
      <c r="K304" s="8" t="str">
        <f t="shared" si="8"/>
        <v>906C</v>
      </c>
    </row>
    <row r="305" spans="1:11" ht="63.5">
      <c r="A305" s="7">
        <f t="shared" si="9"/>
        <v>303</v>
      </c>
      <c r="B305" s="5" t="s">
        <v>17510</v>
      </c>
      <c r="C305" s="7" t="s">
        <v>17509</v>
      </c>
      <c r="D305" s="7" t="s">
        <v>17411</v>
      </c>
      <c r="E305" s="7" t="s">
        <v>17508</v>
      </c>
      <c r="F305" s="7" t="s">
        <v>17507</v>
      </c>
      <c r="G305" s="13" t="str">
        <f>VLOOKUP(B305,[1]工作表1!$O$2:$R$11109,2,0)</f>
        <v>𸓜</v>
      </c>
      <c r="H305" s="5" t="s">
        <v>17506</v>
      </c>
      <c r="I305" s="4" t="s">
        <v>17505</v>
      </c>
      <c r="J305" s="9" t="s">
        <v>17504</v>
      </c>
      <c r="K305" s="8" t="str">
        <f t="shared" si="8"/>
        <v>27AF7</v>
      </c>
    </row>
    <row r="306" spans="1:11" ht="63.5">
      <c r="A306" s="7">
        <f t="shared" si="9"/>
        <v>304</v>
      </c>
      <c r="B306" s="5" t="s">
        <v>17503</v>
      </c>
      <c r="C306" s="7" t="s">
        <v>17502</v>
      </c>
      <c r="D306" s="7" t="s">
        <v>17425</v>
      </c>
      <c r="E306" s="7" t="s">
        <v>17493</v>
      </c>
      <c r="F306" s="7" t="s">
        <v>17501</v>
      </c>
      <c r="G306" s="13" t="str">
        <f>VLOOKUP(B306,[1]工作表1!$O$2:$R$11109,2,0)</f>
        <v>𸓞</v>
      </c>
      <c r="H306" s="5" t="s">
        <v>17500</v>
      </c>
      <c r="I306" s="4" t="s">
        <v>17499</v>
      </c>
      <c r="J306" s="9" t="s">
        <v>17498</v>
      </c>
      <c r="K306" s="8" t="str">
        <f t="shared" si="8"/>
        <v>284C8</v>
      </c>
    </row>
    <row r="307" spans="1:11" ht="63.5">
      <c r="A307" s="7">
        <f t="shared" si="9"/>
        <v>305</v>
      </c>
      <c r="B307" s="5" t="s">
        <v>17497</v>
      </c>
      <c r="C307" s="7" t="s">
        <v>17496</v>
      </c>
      <c r="D307" s="7" t="s">
        <v>17495</v>
      </c>
      <c r="E307" s="7" t="s">
        <v>17494</v>
      </c>
      <c r="F307" s="7" t="s">
        <v>17493</v>
      </c>
      <c r="G307" s="13" t="str">
        <f>VLOOKUP(B307,[1]工作表1!$O$2:$R$11109,2,0)</f>
        <v>𸓪</v>
      </c>
      <c r="H307" s="5" t="s">
        <v>17482</v>
      </c>
      <c r="I307" s="4" t="s">
        <v>17481</v>
      </c>
      <c r="J307" s="9" t="s">
        <v>17492</v>
      </c>
      <c r="K307" s="8" t="str">
        <f t="shared" si="8"/>
        <v>2846D</v>
      </c>
    </row>
    <row r="308" spans="1:11" ht="63.5">
      <c r="A308" s="7">
        <f t="shared" si="9"/>
        <v>306</v>
      </c>
      <c r="B308" s="5" t="s">
        <v>17491</v>
      </c>
      <c r="C308" s="7" t="s">
        <v>17490</v>
      </c>
      <c r="D308" s="7" t="s">
        <v>17390</v>
      </c>
      <c r="E308" s="7" t="s">
        <v>17444</v>
      </c>
      <c r="F308" s="7" t="s">
        <v>17489</v>
      </c>
      <c r="G308" s="13" t="str">
        <f>VLOOKUP(B308,[1]工作表1!$O$2:$R$11109,2,0)</f>
        <v>𸓫</v>
      </c>
      <c r="H308" s="5" t="s">
        <v>17482</v>
      </c>
      <c r="I308" s="4" t="s">
        <v>17481</v>
      </c>
      <c r="J308" s="9" t="s">
        <v>17488</v>
      </c>
      <c r="K308" s="8" t="str">
        <f t="shared" si="8"/>
        <v>224CA</v>
      </c>
    </row>
    <row r="309" spans="1:11" ht="63.5">
      <c r="A309" s="7">
        <f t="shared" si="9"/>
        <v>307</v>
      </c>
      <c r="B309" s="5" t="s">
        <v>17487</v>
      </c>
      <c r="C309" s="7" t="s">
        <v>17486</v>
      </c>
      <c r="D309" s="7" t="s">
        <v>17485</v>
      </c>
      <c r="E309" s="7" t="s">
        <v>17484</v>
      </c>
      <c r="F309" s="7" t="s">
        <v>17483</v>
      </c>
      <c r="G309" s="13" t="str">
        <f>VLOOKUP(B309,[1]工作表1!$O$2:$R$11109,2,0)</f>
        <v>𸓬</v>
      </c>
      <c r="H309" s="5" t="s">
        <v>17482</v>
      </c>
      <c r="I309" s="4" t="s">
        <v>17481</v>
      </c>
      <c r="J309" s="9" t="s">
        <v>17480</v>
      </c>
      <c r="K309" s="8" t="str">
        <f t="shared" si="8"/>
        <v>21CB4</v>
      </c>
    </row>
    <row r="310" spans="1:11" ht="63.5">
      <c r="A310" s="7">
        <f t="shared" si="9"/>
        <v>308</v>
      </c>
      <c r="B310" s="5" t="s">
        <v>17479</v>
      </c>
      <c r="C310" s="7" t="s">
        <v>17478</v>
      </c>
      <c r="D310" s="7" t="s">
        <v>17406</v>
      </c>
      <c r="E310" s="7" t="s">
        <v>17477</v>
      </c>
      <c r="F310" s="7" t="s">
        <v>17476</v>
      </c>
      <c r="G310" s="13" t="str">
        <f>VLOOKUP(B310,[1]工作表1!$O$2:$R$11109,2,0)</f>
        <v>𸓭</v>
      </c>
      <c r="H310" s="5" t="s">
        <v>17475</v>
      </c>
      <c r="I310" s="4" t="s">
        <v>17474</v>
      </c>
      <c r="J310" s="9" t="s">
        <v>17473</v>
      </c>
      <c r="K310" s="8" t="str">
        <f t="shared" si="8"/>
        <v>215B0</v>
      </c>
    </row>
    <row r="311" spans="1:11" ht="63.5">
      <c r="A311" s="7">
        <f t="shared" si="9"/>
        <v>309</v>
      </c>
      <c r="B311" s="5" t="s">
        <v>17472</v>
      </c>
      <c r="C311" s="7" t="s">
        <v>17450</v>
      </c>
      <c r="D311" s="7" t="s">
        <v>17471</v>
      </c>
      <c r="E311" s="7" t="s">
        <v>17452</v>
      </c>
      <c r="F311" s="7" t="s">
        <v>17470</v>
      </c>
      <c r="G311" s="13" t="str">
        <f>VLOOKUP(B311,[1]工作表1!$O$2:$R$11109,2,0)</f>
        <v>𸓮</v>
      </c>
      <c r="H311" s="5" t="s">
        <v>17469</v>
      </c>
      <c r="I311" s="4" t="s">
        <v>17468</v>
      </c>
      <c r="J311" s="9" t="s">
        <v>17467</v>
      </c>
      <c r="K311" s="8" t="str">
        <f t="shared" si="8"/>
        <v>2865E</v>
      </c>
    </row>
    <row r="312" spans="1:11" ht="61">
      <c r="A312" s="7">
        <f t="shared" si="9"/>
        <v>310</v>
      </c>
      <c r="B312" s="5" t="s">
        <v>17466</v>
      </c>
      <c r="C312" s="12" t="s">
        <v>17465</v>
      </c>
      <c r="D312" s="7"/>
      <c r="E312" s="7" t="s">
        <v>17464</v>
      </c>
      <c r="F312" s="7"/>
      <c r="G312" s="11" t="s">
        <v>17463</v>
      </c>
      <c r="H312" s="5" t="s">
        <v>17462</v>
      </c>
      <c r="I312" s="4" t="s">
        <v>17461</v>
      </c>
      <c r="J312" s="9" t="s">
        <v>17460</v>
      </c>
      <c r="K312" s="8" t="str">
        <f t="shared" si="8"/>
        <v>62EA</v>
      </c>
    </row>
    <row r="313" spans="1:11" ht="63.5">
      <c r="A313" s="7">
        <f t="shared" si="9"/>
        <v>311</v>
      </c>
      <c r="B313" s="5" t="s">
        <v>17459</v>
      </c>
      <c r="C313" s="7" t="s">
        <v>17458</v>
      </c>
      <c r="D313" s="7" t="s">
        <v>17384</v>
      </c>
      <c r="E313" s="7"/>
      <c r="F313" s="7" t="s">
        <v>17457</v>
      </c>
      <c r="G313" s="13" t="str">
        <f>VLOOKUP(B313,[1]工作表1!$O$2:$R$11109,2,0)</f>
        <v>𸓯</v>
      </c>
      <c r="H313" s="5" t="s">
        <v>17456</v>
      </c>
      <c r="I313" s="4" t="s">
        <v>17455</v>
      </c>
      <c r="J313" s="9" t="s">
        <v>17454</v>
      </c>
      <c r="K313" s="8" t="str">
        <f t="shared" si="8"/>
        <v>22C15</v>
      </c>
    </row>
    <row r="314" spans="1:11" ht="63.5">
      <c r="A314" s="7">
        <f t="shared" si="9"/>
        <v>312</v>
      </c>
      <c r="B314" s="5" t="s">
        <v>17453</v>
      </c>
      <c r="C314" s="7" t="s">
        <v>17452</v>
      </c>
      <c r="D314" s="7" t="s">
        <v>17451</v>
      </c>
      <c r="E314" s="7" t="s">
        <v>17431</v>
      </c>
      <c r="F314" s="7" t="s">
        <v>17450</v>
      </c>
      <c r="G314" s="13" t="str">
        <f>VLOOKUP(B314,[1]工作表1!$O$2:$R$11109,2,0)</f>
        <v>𸓴</v>
      </c>
      <c r="H314" s="5" t="s">
        <v>17449</v>
      </c>
      <c r="I314" s="4" t="s">
        <v>17448</v>
      </c>
      <c r="J314" s="9" t="s">
        <v>17447</v>
      </c>
      <c r="K314" s="8" t="str">
        <f t="shared" si="8"/>
        <v>224C9</v>
      </c>
    </row>
    <row r="315" spans="1:11" ht="63.5">
      <c r="A315" s="7">
        <f t="shared" si="9"/>
        <v>313</v>
      </c>
      <c r="B315" s="5" t="s">
        <v>17446</v>
      </c>
      <c r="C315" s="7" t="s">
        <v>17431</v>
      </c>
      <c r="D315" s="7" t="s">
        <v>17391</v>
      </c>
      <c r="E315" s="7" t="s">
        <v>17445</v>
      </c>
      <c r="F315" s="7" t="s">
        <v>17444</v>
      </c>
      <c r="G315" s="13" t="str">
        <f>VLOOKUP(B315,[1]工作表1!$O$2:$R$11109,2,0)</f>
        <v>𸓸</v>
      </c>
      <c r="H315" s="5" t="s">
        <v>17443</v>
      </c>
      <c r="I315" s="4" t="s">
        <v>17442</v>
      </c>
      <c r="J315" s="9" t="s">
        <v>17441</v>
      </c>
      <c r="K315" s="8" t="str">
        <f t="shared" si="8"/>
        <v>2857C</v>
      </c>
    </row>
    <row r="316" spans="1:11" ht="63.5">
      <c r="A316" s="7">
        <f t="shared" si="9"/>
        <v>314</v>
      </c>
      <c r="B316" s="5" t="s">
        <v>17440</v>
      </c>
      <c r="C316" s="7" t="s">
        <v>17439</v>
      </c>
      <c r="D316" s="7" t="s">
        <v>17438</v>
      </c>
      <c r="E316" s="7" t="s">
        <v>17437</v>
      </c>
      <c r="F316" s="7" t="s">
        <v>17436</v>
      </c>
      <c r="G316" s="13" t="str">
        <f>VLOOKUP(B316,[1]工作表1!$O$2:$R$11109,2,0)</f>
        <v>𸓽</v>
      </c>
      <c r="H316" s="5" t="s">
        <v>17430</v>
      </c>
      <c r="I316" s="4" t="s">
        <v>17429</v>
      </c>
      <c r="J316" s="9" t="s">
        <v>17435</v>
      </c>
      <c r="K316" s="8" t="str">
        <f t="shared" si="8"/>
        <v>28488</v>
      </c>
    </row>
    <row r="317" spans="1:11" ht="63.5">
      <c r="A317" s="7">
        <f t="shared" si="9"/>
        <v>315</v>
      </c>
      <c r="B317" s="5" t="s">
        <v>17434</v>
      </c>
      <c r="C317" s="7" t="s">
        <v>17433</v>
      </c>
      <c r="D317" s="7" t="s">
        <v>17378</v>
      </c>
      <c r="E317" s="7" t="s">
        <v>17432</v>
      </c>
      <c r="F317" s="7" t="s">
        <v>17431</v>
      </c>
      <c r="G317" s="13" t="str">
        <f>VLOOKUP(B317,[1]工作表1!$O$2:$R$11109,2,0)</f>
        <v>𸓾</v>
      </c>
      <c r="H317" s="5" t="s">
        <v>17430</v>
      </c>
      <c r="I317" s="4" t="s">
        <v>17429</v>
      </c>
      <c r="J317" s="9" t="s">
        <v>17428</v>
      </c>
      <c r="K317" s="8" t="str">
        <f t="shared" si="8"/>
        <v>905F</v>
      </c>
    </row>
    <row r="318" spans="1:11" ht="63.5">
      <c r="A318" s="7">
        <f t="shared" si="9"/>
        <v>316</v>
      </c>
      <c r="B318" s="5" t="s">
        <v>17427</v>
      </c>
      <c r="C318" s="7" t="s">
        <v>17426</v>
      </c>
      <c r="D318" s="7" t="s">
        <v>17354</v>
      </c>
      <c r="E318" s="7" t="s">
        <v>17425</v>
      </c>
      <c r="F318" s="7"/>
      <c r="G318" s="13" t="str">
        <f>VLOOKUP(B318,[1]工作表1!$O$2:$R$11109,2,0)</f>
        <v>𸔆</v>
      </c>
      <c r="H318" s="5" t="s">
        <v>17424</v>
      </c>
      <c r="I318" s="4" t="s">
        <v>17423</v>
      </c>
      <c r="J318" s="9" t="s">
        <v>17422</v>
      </c>
      <c r="K318" s="8" t="str">
        <f t="shared" si="8"/>
        <v>87E1</v>
      </c>
    </row>
    <row r="319" spans="1:11" ht="63.5">
      <c r="A319" s="7">
        <f t="shared" si="9"/>
        <v>317</v>
      </c>
      <c r="B319" s="5" t="s">
        <v>17421</v>
      </c>
      <c r="C319" s="7" t="s">
        <v>17420</v>
      </c>
      <c r="D319" s="7" t="s">
        <v>17419</v>
      </c>
      <c r="E319" s="7" t="s">
        <v>17418</v>
      </c>
      <c r="F319" s="7"/>
      <c r="G319" s="13" t="str">
        <f>VLOOKUP(B319,[1]工作表1!$O$2:$R$11109,2,0)</f>
        <v>𸔌</v>
      </c>
      <c r="H319" s="5" t="s">
        <v>17417</v>
      </c>
      <c r="I319" s="4" t="s">
        <v>17416</v>
      </c>
      <c r="J319" s="9" t="s">
        <v>17415</v>
      </c>
      <c r="K319" s="8" t="str">
        <f t="shared" si="8"/>
        <v>50EF</v>
      </c>
    </row>
    <row r="320" spans="1:11" ht="63.5">
      <c r="A320" s="7">
        <f t="shared" si="9"/>
        <v>318</v>
      </c>
      <c r="B320" s="5" t="s">
        <v>17414</v>
      </c>
      <c r="C320" s="7" t="s">
        <v>17413</v>
      </c>
      <c r="D320" s="7" t="s">
        <v>17349</v>
      </c>
      <c r="E320" s="7" t="s">
        <v>17412</v>
      </c>
      <c r="F320" s="7" t="s">
        <v>17411</v>
      </c>
      <c r="G320" s="13" t="str">
        <f>VLOOKUP(B320,[1]工作表1!$O$2:$R$11109,2,0)</f>
        <v>𸔐</v>
      </c>
      <c r="H320" s="5" t="s">
        <v>17410</v>
      </c>
      <c r="I320" s="4" t="s">
        <v>17409</v>
      </c>
      <c r="J320" s="9" t="s">
        <v>17408</v>
      </c>
      <c r="K320" s="8" t="str">
        <f t="shared" si="8"/>
        <v>8FBE</v>
      </c>
    </row>
    <row r="321" spans="1:11" ht="63.5">
      <c r="A321" s="7">
        <f t="shared" si="9"/>
        <v>319</v>
      </c>
      <c r="B321" s="5" t="s">
        <v>17407</v>
      </c>
      <c r="C321" s="7" t="s">
        <v>17406</v>
      </c>
      <c r="D321" s="7" t="s">
        <v>17405</v>
      </c>
      <c r="E321" s="7" t="s">
        <v>17377</v>
      </c>
      <c r="F321" s="7" t="s">
        <v>17404</v>
      </c>
      <c r="G321" s="13" t="str">
        <f>VLOOKUP(B321,[1]工作表1!$O$2:$R$11109,2,0)</f>
        <v>𸔙</v>
      </c>
      <c r="H321" s="5" t="s">
        <v>17403</v>
      </c>
      <c r="I321" s="4" t="s">
        <v>17402</v>
      </c>
      <c r="J321" s="9" t="s">
        <v>17401</v>
      </c>
      <c r="K321" s="8" t="str">
        <f t="shared" si="8"/>
        <v>29067</v>
      </c>
    </row>
    <row r="322" spans="1:11" ht="63.5">
      <c r="A322" s="7">
        <f t="shared" si="9"/>
        <v>320</v>
      </c>
      <c r="B322" s="5" t="s">
        <v>17400</v>
      </c>
      <c r="C322" s="7" t="s">
        <v>17399</v>
      </c>
      <c r="D322" s="7" t="s">
        <v>17314</v>
      </c>
      <c r="E322" s="7" t="s">
        <v>17398</v>
      </c>
      <c r="F322" s="7" t="s">
        <v>17397</v>
      </c>
      <c r="G322" s="13" t="str">
        <f>VLOOKUP(B322,[1]工作表1!$O$2:$R$11109,2,0)</f>
        <v>𸔜</v>
      </c>
      <c r="H322" s="5" t="s">
        <v>17396</v>
      </c>
      <c r="I322" s="4" t="s">
        <v>17395</v>
      </c>
      <c r="J322" s="9" t="s">
        <v>17394</v>
      </c>
      <c r="K322" s="8" t="str">
        <f t="shared" si="8"/>
        <v>2855D</v>
      </c>
    </row>
    <row r="323" spans="1:11" ht="63.5">
      <c r="A323" s="7">
        <f t="shared" si="9"/>
        <v>321</v>
      </c>
      <c r="B323" s="5" t="s">
        <v>17393</v>
      </c>
      <c r="C323" s="7" t="s">
        <v>17392</v>
      </c>
      <c r="D323" s="7" t="s">
        <v>17327</v>
      </c>
      <c r="E323" s="7" t="s">
        <v>17391</v>
      </c>
      <c r="F323" s="7" t="s">
        <v>17390</v>
      </c>
      <c r="G323" s="13" t="str">
        <f>VLOOKUP(B323,[1]工作表1!$O$2:$R$11109,2,0)</f>
        <v>𸔟</v>
      </c>
      <c r="H323" s="5" t="s">
        <v>17389</v>
      </c>
      <c r="I323" s="4" t="s">
        <v>17388</v>
      </c>
      <c r="J323" s="9" t="s">
        <v>17387</v>
      </c>
      <c r="K323" s="8" t="str">
        <f t="shared" ref="K323:K386" si="10">DEC2HEX(_xlfn.UNICODE(J323))</f>
        <v>284F8</v>
      </c>
    </row>
    <row r="324" spans="1:11" ht="63.5">
      <c r="A324" s="7">
        <f t="shared" ref="A324:A387" si="11">A323+1</f>
        <v>322</v>
      </c>
      <c r="B324" s="5" t="s">
        <v>17386</v>
      </c>
      <c r="C324" s="7" t="s">
        <v>17365</v>
      </c>
      <c r="D324" s="7" t="s">
        <v>17321</v>
      </c>
      <c r="E324" s="7" t="s">
        <v>17385</v>
      </c>
      <c r="F324" s="7" t="s">
        <v>17384</v>
      </c>
      <c r="G324" s="13" t="str">
        <f>VLOOKUP(B324,[1]工作表1!$O$2:$R$11109,2,0)</f>
        <v>𸔣</v>
      </c>
      <c r="H324" s="5" t="s">
        <v>17383</v>
      </c>
      <c r="I324" s="4" t="s">
        <v>17382</v>
      </c>
      <c r="J324" s="9" t="s">
        <v>17381</v>
      </c>
      <c r="K324" s="8" t="str">
        <f t="shared" si="10"/>
        <v>900E</v>
      </c>
    </row>
    <row r="325" spans="1:11" ht="63.5">
      <c r="A325" s="7">
        <f t="shared" si="11"/>
        <v>323</v>
      </c>
      <c r="B325" s="5" t="s">
        <v>17380</v>
      </c>
      <c r="C325" s="7" t="s">
        <v>17379</v>
      </c>
      <c r="D325" s="7" t="s">
        <v>17309</v>
      </c>
      <c r="E325" s="7" t="s">
        <v>17378</v>
      </c>
      <c r="F325" s="7" t="s">
        <v>17377</v>
      </c>
      <c r="G325" s="13" t="str">
        <f>VLOOKUP(B325,[1]工作表1!$O$2:$R$11109,2,0)</f>
        <v>𸔥</v>
      </c>
      <c r="H325" s="5" t="s">
        <v>17371</v>
      </c>
      <c r="I325" s="4" t="s">
        <v>17370</v>
      </c>
      <c r="J325" s="9" t="s">
        <v>17376</v>
      </c>
      <c r="K325" s="8" t="str">
        <f t="shared" si="10"/>
        <v>230A0</v>
      </c>
    </row>
    <row r="326" spans="1:11" ht="63.5">
      <c r="A326" s="7">
        <f t="shared" si="11"/>
        <v>324</v>
      </c>
      <c r="B326" s="5" t="s">
        <v>17375</v>
      </c>
      <c r="C326" s="7" t="s">
        <v>17374</v>
      </c>
      <c r="D326" s="7" t="s">
        <v>17373</v>
      </c>
      <c r="E326" s="7" t="s">
        <v>17367</v>
      </c>
      <c r="F326" s="7" t="s">
        <v>17372</v>
      </c>
      <c r="G326" s="13" t="str">
        <f>VLOOKUP(B326,[1]工作表1!$O$2:$R$11109,2,0)</f>
        <v>𸔦</v>
      </c>
      <c r="H326" s="5" t="s">
        <v>17371</v>
      </c>
      <c r="I326" s="4" t="s">
        <v>17370</v>
      </c>
      <c r="J326" s="9" t="s">
        <v>17369</v>
      </c>
      <c r="K326" s="8" t="str">
        <f t="shared" si="10"/>
        <v>2394D</v>
      </c>
    </row>
    <row r="327" spans="1:11" ht="63.5">
      <c r="A327" s="7">
        <f t="shared" si="11"/>
        <v>325</v>
      </c>
      <c r="B327" s="5" t="s">
        <v>17368</v>
      </c>
      <c r="C327" s="7" t="s">
        <v>17367</v>
      </c>
      <c r="D327" s="7" t="s">
        <v>17308</v>
      </c>
      <c r="E327" s="7" t="s">
        <v>17366</v>
      </c>
      <c r="F327" s="7" t="s">
        <v>17365</v>
      </c>
      <c r="G327" s="13" t="str">
        <f>VLOOKUP(B327,[1]工作表1!$O$2:$R$11109,2,0)</f>
        <v>𸔫</v>
      </c>
      <c r="H327" s="5" t="s">
        <v>17364</v>
      </c>
      <c r="I327" s="4" t="s">
        <v>17363</v>
      </c>
      <c r="J327" s="9" t="s">
        <v>17362</v>
      </c>
      <c r="K327" s="8" t="str">
        <f t="shared" si="10"/>
        <v>8FE9</v>
      </c>
    </row>
    <row r="328" spans="1:11" ht="63.5">
      <c r="A328" s="7">
        <f t="shared" si="11"/>
        <v>326</v>
      </c>
      <c r="B328" s="5" t="s">
        <v>17361</v>
      </c>
      <c r="C328" s="7" t="s">
        <v>17347</v>
      </c>
      <c r="D328" s="7" t="s">
        <v>17290</v>
      </c>
      <c r="E328" s="7" t="s">
        <v>17360</v>
      </c>
      <c r="F328" s="7"/>
      <c r="G328" s="13" t="str">
        <f>VLOOKUP(B328,[1]工作表1!$O$2:$R$11109,2,0)</f>
        <v>𸔴</v>
      </c>
      <c r="H328" s="5" t="s">
        <v>17359</v>
      </c>
      <c r="I328" s="4" t="s">
        <v>17358</v>
      </c>
      <c r="J328" s="9" t="s">
        <v>17357</v>
      </c>
      <c r="K328" s="8" t="str">
        <f t="shared" si="10"/>
        <v>284A0</v>
      </c>
    </row>
    <row r="329" spans="1:11" ht="63.5">
      <c r="A329" s="7">
        <f t="shared" si="11"/>
        <v>327</v>
      </c>
      <c r="B329" s="5" t="s">
        <v>17356</v>
      </c>
      <c r="C329" s="7" t="s">
        <v>17355</v>
      </c>
      <c r="D329" s="7" t="s">
        <v>17246</v>
      </c>
      <c r="E329" s="7" t="s">
        <v>17342</v>
      </c>
      <c r="F329" s="7" t="s">
        <v>17354</v>
      </c>
      <c r="G329" s="10" t="str">
        <f>VLOOKUP(B329,[1]工作表1!$O$2:$R$11109,2,0)</f>
        <v>𸔺</v>
      </c>
      <c r="H329" s="5" t="s">
        <v>17353</v>
      </c>
      <c r="I329" s="4" t="s">
        <v>17352</v>
      </c>
      <c r="J329" s="9" t="s">
        <v>17351</v>
      </c>
      <c r="K329" s="8" t="str">
        <f t="shared" si="10"/>
        <v>285B8</v>
      </c>
    </row>
    <row r="330" spans="1:11" ht="63.5">
      <c r="A330" s="7">
        <f t="shared" si="11"/>
        <v>328</v>
      </c>
      <c r="B330" s="5" t="s">
        <v>17350</v>
      </c>
      <c r="C330" s="7" t="s">
        <v>17349</v>
      </c>
      <c r="D330" s="7" t="s">
        <v>17239</v>
      </c>
      <c r="E330" s="7" t="s">
        <v>17348</v>
      </c>
      <c r="F330" s="7" t="s">
        <v>17347</v>
      </c>
      <c r="G330" s="10" t="str">
        <f>VLOOKUP(B330,[1]工作表1!$O$2:$R$11109,2,0)</f>
        <v>𸔼</v>
      </c>
      <c r="H330" s="5" t="s">
        <v>17346</v>
      </c>
      <c r="I330" s="4" t="s">
        <v>17345</v>
      </c>
      <c r="J330" s="9" t="s">
        <v>17344</v>
      </c>
      <c r="K330" s="8" t="str">
        <f t="shared" si="10"/>
        <v>9037</v>
      </c>
    </row>
    <row r="331" spans="1:11" ht="63.5">
      <c r="A331" s="7">
        <f t="shared" si="11"/>
        <v>329</v>
      </c>
      <c r="B331" s="5" t="s">
        <v>17343</v>
      </c>
      <c r="C331" s="7" t="s">
        <v>17342</v>
      </c>
      <c r="D331" s="7" t="s">
        <v>17233</v>
      </c>
      <c r="E331" s="7" t="s">
        <v>17341</v>
      </c>
      <c r="F331" s="7" t="s">
        <v>17340</v>
      </c>
      <c r="G331" s="10" t="str">
        <f>VLOOKUP(B331,[1]工作表1!$O$2:$R$11109,2,0)</f>
        <v>𸔿</v>
      </c>
      <c r="H331" s="5" t="s">
        <v>17339</v>
      </c>
      <c r="I331" s="4" t="s">
        <v>17338</v>
      </c>
      <c r="J331" s="9" t="s">
        <v>17337</v>
      </c>
      <c r="K331" s="8" t="str">
        <f t="shared" si="10"/>
        <v>2845B</v>
      </c>
    </row>
    <row r="332" spans="1:11" ht="63.5">
      <c r="A332" s="7">
        <f t="shared" si="11"/>
        <v>330</v>
      </c>
      <c r="B332" s="5" t="s">
        <v>17336</v>
      </c>
      <c r="C332" s="7" t="s">
        <v>17335</v>
      </c>
      <c r="D332" s="7" t="s">
        <v>17227</v>
      </c>
      <c r="E332" s="7" t="s">
        <v>17314</v>
      </c>
      <c r="F332" s="7" t="s">
        <v>17334</v>
      </c>
      <c r="G332" s="10" t="str">
        <f>VLOOKUP(B332,[1]工作表1!$O$2:$R$11109,2,0)</f>
        <v>𸕃</v>
      </c>
      <c r="H332" s="5" t="s">
        <v>17333</v>
      </c>
      <c r="I332" s="4" t="s">
        <v>17332</v>
      </c>
      <c r="J332" s="9" t="s">
        <v>17331</v>
      </c>
      <c r="K332" s="8" t="str">
        <f t="shared" si="10"/>
        <v>21B39</v>
      </c>
    </row>
    <row r="333" spans="1:11" ht="63.5">
      <c r="A333" s="7">
        <f t="shared" si="11"/>
        <v>331</v>
      </c>
      <c r="B333" s="5" t="s">
        <v>17330</v>
      </c>
      <c r="C333" s="7" t="s">
        <v>17329</v>
      </c>
      <c r="D333" s="7" t="s">
        <v>17328</v>
      </c>
      <c r="E333" s="7" t="s">
        <v>17327</v>
      </c>
      <c r="F333" s="7" t="s">
        <v>17326</v>
      </c>
      <c r="G333" s="10" t="str">
        <f>VLOOKUP(B333,[1]工作表1!$O$2:$R$11109,2,0)</f>
        <v>𸕆</v>
      </c>
      <c r="H333" s="5" t="s">
        <v>17325</v>
      </c>
      <c r="I333" s="4" t="s">
        <v>17324</v>
      </c>
      <c r="J333" s="9" t="s">
        <v>17323</v>
      </c>
      <c r="K333" s="8" t="str">
        <f t="shared" si="10"/>
        <v>28048</v>
      </c>
    </row>
    <row r="334" spans="1:11" ht="63.5">
      <c r="A334" s="7">
        <f t="shared" si="11"/>
        <v>332</v>
      </c>
      <c r="B334" s="5" t="s">
        <v>17322</v>
      </c>
      <c r="C334" s="7" t="s">
        <v>17321</v>
      </c>
      <c r="D334" s="7" t="s">
        <v>17320</v>
      </c>
      <c r="E334" s="7" t="s">
        <v>17319</v>
      </c>
      <c r="F334" s="7" t="s">
        <v>17318</v>
      </c>
      <c r="G334" s="10" t="str">
        <f>VLOOKUP(B334,[1]工作表1!$O$2:$R$11109,2,0)</f>
        <v>𸕜</v>
      </c>
      <c r="H334" s="5" t="s">
        <v>17313</v>
      </c>
      <c r="I334" s="4" t="s">
        <v>17312</v>
      </c>
      <c r="J334" s="9" t="s">
        <v>17317</v>
      </c>
      <c r="K334" s="8" t="str">
        <f t="shared" si="10"/>
        <v>224F8</v>
      </c>
    </row>
    <row r="335" spans="1:11" ht="63.5">
      <c r="A335" s="7">
        <f t="shared" si="11"/>
        <v>333</v>
      </c>
      <c r="B335" s="5" t="s">
        <v>17316</v>
      </c>
      <c r="C335" s="7" t="s">
        <v>17315</v>
      </c>
      <c r="D335" s="7" t="s">
        <v>17198</v>
      </c>
      <c r="E335" s="7" t="s">
        <v>17295</v>
      </c>
      <c r="F335" s="7" t="s">
        <v>17314</v>
      </c>
      <c r="G335" s="10" t="str">
        <f>VLOOKUP(B335,[1]工作表1!$O$2:$R$11109,2,0)</f>
        <v>𸕝</v>
      </c>
      <c r="H335" s="5" t="s">
        <v>17313</v>
      </c>
      <c r="I335" s="4" t="s">
        <v>17312</v>
      </c>
      <c r="J335" s="9" t="s">
        <v>17311</v>
      </c>
      <c r="K335" s="8" t="str">
        <f t="shared" si="10"/>
        <v>284F9</v>
      </c>
    </row>
    <row r="336" spans="1:11" ht="63.5">
      <c r="A336" s="7">
        <f t="shared" si="11"/>
        <v>334</v>
      </c>
      <c r="B336" s="5" t="s">
        <v>17310</v>
      </c>
      <c r="C336" s="7" t="s">
        <v>17309</v>
      </c>
      <c r="D336" s="7" t="s">
        <v>17211</v>
      </c>
      <c r="E336" s="7" t="s">
        <v>17308</v>
      </c>
      <c r="F336" s="7" t="s">
        <v>17307</v>
      </c>
      <c r="G336" s="10" t="str">
        <f>VLOOKUP(B336,[1]工作表1!$O$2:$R$11109,2,0)</f>
        <v>𸕞</v>
      </c>
      <c r="H336" s="5" t="s">
        <v>17306</v>
      </c>
      <c r="I336" s="4" t="s">
        <v>17305</v>
      </c>
      <c r="J336" s="9" t="s">
        <v>17304</v>
      </c>
      <c r="K336" s="8" t="str">
        <f t="shared" si="10"/>
        <v>5FC2</v>
      </c>
    </row>
    <row r="337" spans="1:11" ht="63.5">
      <c r="A337" s="7">
        <f t="shared" si="11"/>
        <v>335</v>
      </c>
      <c r="B337" s="5" t="s">
        <v>17303</v>
      </c>
      <c r="C337" s="7" t="s">
        <v>17283</v>
      </c>
      <c r="D337" s="7" t="s">
        <v>17302</v>
      </c>
      <c r="E337" s="7" t="s">
        <v>17264</v>
      </c>
      <c r="F337" s="7" t="s">
        <v>17301</v>
      </c>
      <c r="G337" s="10" t="str">
        <f>VLOOKUP(B337,[1]工作表1!$O$2:$R$11109,2,0)</f>
        <v>𸕨</v>
      </c>
      <c r="H337" s="5" t="s">
        <v>17300</v>
      </c>
      <c r="I337" s="4" t="s">
        <v>17299</v>
      </c>
      <c r="J337" s="9" t="s">
        <v>17298</v>
      </c>
      <c r="K337" s="8" t="str">
        <f t="shared" si="10"/>
        <v>2258A</v>
      </c>
    </row>
    <row r="338" spans="1:11" ht="63.5">
      <c r="A338" s="7">
        <f t="shared" si="11"/>
        <v>336</v>
      </c>
      <c r="B338" s="5" t="s">
        <v>17297</v>
      </c>
      <c r="C338" s="7" t="s">
        <v>17274</v>
      </c>
      <c r="D338" s="7" t="s">
        <v>17150</v>
      </c>
      <c r="E338" s="7" t="s">
        <v>17296</v>
      </c>
      <c r="F338" s="7" t="s">
        <v>17295</v>
      </c>
      <c r="G338" s="10" t="str">
        <f>VLOOKUP(B338,[1]工作表1!$O$2:$R$11109,2,0)</f>
        <v>𸕫</v>
      </c>
      <c r="H338" s="5" t="s">
        <v>17294</v>
      </c>
      <c r="I338" s="4" t="s">
        <v>17293</v>
      </c>
      <c r="J338" s="9" t="s">
        <v>17292</v>
      </c>
      <c r="K338" s="8" t="str">
        <f t="shared" si="10"/>
        <v>2251A</v>
      </c>
    </row>
    <row r="339" spans="1:11" ht="63.5">
      <c r="A339" s="7">
        <f t="shared" si="11"/>
        <v>337</v>
      </c>
      <c r="B339" s="5" t="s">
        <v>17291</v>
      </c>
      <c r="C339" s="7" t="s">
        <v>17290</v>
      </c>
      <c r="D339" s="7" t="s">
        <v>17289</v>
      </c>
      <c r="E339" s="7" t="s">
        <v>17246</v>
      </c>
      <c r="F339" s="7" t="s">
        <v>17288</v>
      </c>
      <c r="G339" s="10" t="str">
        <f>VLOOKUP(B339,[1]工作表1!$O$2:$R$11109,2,0)</f>
        <v>𸕭</v>
      </c>
      <c r="H339" s="5" t="s">
        <v>17287</v>
      </c>
      <c r="I339" s="4" t="s">
        <v>17286</v>
      </c>
      <c r="J339" s="9" t="s">
        <v>17285</v>
      </c>
      <c r="K339" s="8" t="str">
        <f t="shared" si="10"/>
        <v>8E4A</v>
      </c>
    </row>
    <row r="340" spans="1:11" ht="63.5">
      <c r="A340" s="7">
        <f t="shared" si="11"/>
        <v>338</v>
      </c>
      <c r="B340" s="5" t="s">
        <v>17284</v>
      </c>
      <c r="C340" s="7" t="s">
        <v>17258</v>
      </c>
      <c r="D340" s="7" t="s">
        <v>17168</v>
      </c>
      <c r="E340" s="7" t="s">
        <v>17265</v>
      </c>
      <c r="F340" s="7" t="s">
        <v>17283</v>
      </c>
      <c r="G340" s="10" t="str">
        <f>VLOOKUP(B340,[1]工作表1!$O$2:$R$11109,2,0)</f>
        <v>𸕰</v>
      </c>
      <c r="H340" s="5" t="s">
        <v>17282</v>
      </c>
      <c r="I340" s="4" t="s">
        <v>17281</v>
      </c>
      <c r="J340" s="9" t="s">
        <v>17280</v>
      </c>
      <c r="K340" s="8" t="str">
        <f t="shared" si="10"/>
        <v>5FA7</v>
      </c>
    </row>
    <row r="341" spans="1:11" ht="63.5">
      <c r="A341" s="7">
        <f t="shared" si="11"/>
        <v>339</v>
      </c>
      <c r="B341" s="5" t="s">
        <v>17279</v>
      </c>
      <c r="C341" s="7" t="s">
        <v>17252</v>
      </c>
      <c r="D341" s="7" t="s">
        <v>17131</v>
      </c>
      <c r="E341" s="7" t="s">
        <v>17233</v>
      </c>
      <c r="F341" s="7" t="s">
        <v>17278</v>
      </c>
      <c r="G341" s="10" t="str">
        <f>VLOOKUP(B341,[1]工作表1!$O$2:$R$11109,2,0)</f>
        <v>𸕲</v>
      </c>
      <c r="H341" s="5" t="s">
        <v>17269</v>
      </c>
      <c r="I341" s="4" t="s">
        <v>17268</v>
      </c>
      <c r="J341" s="9" t="s">
        <v>17277</v>
      </c>
      <c r="K341" s="8" t="str">
        <f t="shared" si="10"/>
        <v>224F4</v>
      </c>
    </row>
    <row r="342" spans="1:11" ht="63.5">
      <c r="A342" s="7">
        <f t="shared" si="11"/>
        <v>340</v>
      </c>
      <c r="B342" s="5" t="s">
        <v>17276</v>
      </c>
      <c r="C342" s="7" t="s">
        <v>17246</v>
      </c>
      <c r="D342" s="7" t="s">
        <v>17151</v>
      </c>
      <c r="E342" s="7" t="s">
        <v>17275</v>
      </c>
      <c r="F342" s="7" t="s">
        <v>17274</v>
      </c>
      <c r="G342" s="10" t="str">
        <f>VLOOKUP(B342,[1]工作表1!$O$2:$R$11109,2,0)</f>
        <v>𸕳</v>
      </c>
      <c r="H342" s="5" t="s">
        <v>17269</v>
      </c>
      <c r="I342" s="4" t="s">
        <v>17268</v>
      </c>
      <c r="J342" s="9" t="s">
        <v>17273</v>
      </c>
      <c r="K342" s="8" t="str">
        <f t="shared" si="10"/>
        <v>224C7</v>
      </c>
    </row>
    <row r="343" spans="1:11" ht="63.5">
      <c r="A343" s="7">
        <f t="shared" si="11"/>
        <v>341</v>
      </c>
      <c r="B343" s="5" t="s">
        <v>17272</v>
      </c>
      <c r="C343" s="7" t="s">
        <v>17271</v>
      </c>
      <c r="D343" s="7" t="s">
        <v>17145</v>
      </c>
      <c r="E343" s="7" t="s">
        <v>17253</v>
      </c>
      <c r="F343" s="7" t="s">
        <v>17270</v>
      </c>
      <c r="G343" s="10" t="str">
        <f>VLOOKUP(B343,[1]工作表1!$O$2:$R$11109,2,0)</f>
        <v>𸕴</v>
      </c>
      <c r="H343" s="5" t="s">
        <v>17269</v>
      </c>
      <c r="I343" s="4" t="s">
        <v>17268</v>
      </c>
      <c r="J343" s="9" t="s">
        <v>17267</v>
      </c>
      <c r="K343" s="8" t="str">
        <f t="shared" si="10"/>
        <v>284E4</v>
      </c>
    </row>
    <row r="344" spans="1:11" ht="63.5">
      <c r="A344" s="7">
        <f t="shared" si="11"/>
        <v>342</v>
      </c>
      <c r="B344" s="5" t="s">
        <v>17266</v>
      </c>
      <c r="C344" s="7" t="s">
        <v>17265</v>
      </c>
      <c r="D344" s="7" t="s">
        <v>17124</v>
      </c>
      <c r="E344" s="7" t="s">
        <v>17227</v>
      </c>
      <c r="F344" s="7" t="s">
        <v>17264</v>
      </c>
      <c r="G344" s="10" t="str">
        <f>VLOOKUP(B344,[1]工作表1!$O$2:$R$11109,2,0)</f>
        <v>𸕶</v>
      </c>
      <c r="H344" s="5" t="s">
        <v>17263</v>
      </c>
      <c r="I344" s="4" t="s">
        <v>17262</v>
      </c>
      <c r="J344" s="9" t="s">
        <v>17261</v>
      </c>
      <c r="K344" s="8" t="str">
        <f t="shared" si="10"/>
        <v>284A5</v>
      </c>
    </row>
    <row r="345" spans="1:11" ht="63.5">
      <c r="A345" s="7">
        <f t="shared" si="11"/>
        <v>343</v>
      </c>
      <c r="B345" s="5" t="s">
        <v>17260</v>
      </c>
      <c r="C345" s="7" t="s">
        <v>17233</v>
      </c>
      <c r="D345" s="7" t="s">
        <v>17155</v>
      </c>
      <c r="E345" s="7" t="s">
        <v>17259</v>
      </c>
      <c r="F345" s="7" t="s">
        <v>17258</v>
      </c>
      <c r="G345" s="10" t="str">
        <f>VLOOKUP(B345,[1]工作表1!$O$2:$R$11109,2,0)</f>
        <v>𸕸</v>
      </c>
      <c r="H345" s="5" t="s">
        <v>17257</v>
      </c>
      <c r="I345" s="4" t="s">
        <v>17256</v>
      </c>
      <c r="J345" s="9" t="s">
        <v>17255</v>
      </c>
      <c r="K345" s="8" t="str">
        <f t="shared" si="10"/>
        <v>224FC</v>
      </c>
    </row>
    <row r="346" spans="1:11" ht="63.5">
      <c r="A346" s="7">
        <f t="shared" si="11"/>
        <v>344</v>
      </c>
      <c r="B346" s="5" t="s">
        <v>17254</v>
      </c>
      <c r="C346" s="7" t="s">
        <v>17253</v>
      </c>
      <c r="D346" s="7" t="s">
        <v>17132</v>
      </c>
      <c r="E346" s="7" t="s">
        <v>17234</v>
      </c>
      <c r="F346" s="7" t="s">
        <v>17252</v>
      </c>
      <c r="G346" s="10" t="str">
        <f>VLOOKUP(B346,[1]工作表1!$O$2:$R$11109,2,0)</f>
        <v>𸕺</v>
      </c>
      <c r="H346" s="5" t="s">
        <v>17245</v>
      </c>
      <c r="I346" s="4" t="s">
        <v>17244</v>
      </c>
      <c r="J346" s="9" t="s">
        <v>17251</v>
      </c>
      <c r="K346" s="8" t="str">
        <f t="shared" si="10"/>
        <v>22536</v>
      </c>
    </row>
    <row r="347" spans="1:11" ht="63.5">
      <c r="A347" s="7">
        <f t="shared" si="11"/>
        <v>345</v>
      </c>
      <c r="B347" s="5" t="s">
        <v>17250</v>
      </c>
      <c r="C347" s="7" t="s">
        <v>17249</v>
      </c>
      <c r="D347" s="7" t="s">
        <v>17248</v>
      </c>
      <c r="E347" s="7" t="s">
        <v>17247</v>
      </c>
      <c r="F347" s="7" t="s">
        <v>17246</v>
      </c>
      <c r="G347" s="10" t="str">
        <f>VLOOKUP(B347,[1]工作表1!$O$2:$R$11109,2,0)</f>
        <v>𸕻</v>
      </c>
      <c r="H347" s="5" t="s">
        <v>17245</v>
      </c>
      <c r="I347" s="4" t="s">
        <v>17244</v>
      </c>
      <c r="J347" s="9" t="str">
        <f>VLOOKUP(B347,[1]工作表1!$O$2:$R$11109,4,0)</f>
        <v>䙷</v>
      </c>
      <c r="K347" s="8" t="str">
        <f t="shared" si="10"/>
        <v>4677</v>
      </c>
    </row>
    <row r="348" spans="1:11" ht="63.5">
      <c r="A348" s="7">
        <f t="shared" si="11"/>
        <v>346</v>
      </c>
      <c r="B348" s="5" t="s">
        <v>17243</v>
      </c>
      <c r="C348" s="7" t="s">
        <v>17242</v>
      </c>
      <c r="D348" s="7" t="s">
        <v>17241</v>
      </c>
      <c r="E348" s="7" t="s">
        <v>17240</v>
      </c>
      <c r="F348" s="7" t="s">
        <v>17239</v>
      </c>
      <c r="G348" s="10" t="str">
        <f>VLOOKUP(B348,[1]工作表1!$O$2:$R$11109,2,0)</f>
        <v>𸕽</v>
      </c>
      <c r="H348" s="5" t="s">
        <v>17238</v>
      </c>
      <c r="I348" s="4" t="s">
        <v>17237</v>
      </c>
      <c r="J348" s="9" t="s">
        <v>17236</v>
      </c>
      <c r="K348" s="8" t="str">
        <f t="shared" si="10"/>
        <v>224C8</v>
      </c>
    </row>
    <row r="349" spans="1:11" ht="63.5">
      <c r="A349" s="7">
        <f t="shared" si="11"/>
        <v>347</v>
      </c>
      <c r="B349" s="5" t="s">
        <v>17235</v>
      </c>
      <c r="C349" s="7" t="s">
        <v>17234</v>
      </c>
      <c r="D349" s="7" t="s">
        <v>17112</v>
      </c>
      <c r="E349" s="7" t="s">
        <v>17216</v>
      </c>
      <c r="F349" s="7" t="s">
        <v>17233</v>
      </c>
      <c r="G349" s="10" t="str">
        <f>VLOOKUP(B349,[1]工作表1!$O$2:$R$11109,2,0)</f>
        <v>𸖀</v>
      </c>
      <c r="H349" s="5" t="s">
        <v>17232</v>
      </c>
      <c r="I349" s="4" t="s">
        <v>17231</v>
      </c>
      <c r="J349" s="9" t="s">
        <v>17230</v>
      </c>
      <c r="K349" s="8" t="str">
        <f t="shared" si="10"/>
        <v>99AD</v>
      </c>
    </row>
    <row r="350" spans="1:11" ht="63.5">
      <c r="A350" s="7">
        <f t="shared" si="11"/>
        <v>348</v>
      </c>
      <c r="B350" s="5" t="s">
        <v>17229</v>
      </c>
      <c r="C350" s="7" t="s">
        <v>17221</v>
      </c>
      <c r="D350" s="7" t="s">
        <v>17097</v>
      </c>
      <c r="E350" s="7" t="s">
        <v>17228</v>
      </c>
      <c r="F350" s="7" t="s">
        <v>17227</v>
      </c>
      <c r="G350" s="10" t="str">
        <f>VLOOKUP(B350,[1]工作表1!$O$2:$R$11109,2,0)</f>
        <v>𸖄</v>
      </c>
      <c r="H350" s="5" t="s">
        <v>17226</v>
      </c>
      <c r="I350" s="4" t="s">
        <v>17225</v>
      </c>
      <c r="J350" s="9" t="s">
        <v>17224</v>
      </c>
      <c r="K350" s="8" t="str">
        <f t="shared" si="10"/>
        <v>2231B</v>
      </c>
    </row>
    <row r="351" spans="1:11" ht="63.5">
      <c r="A351" s="7">
        <f t="shared" si="11"/>
        <v>349</v>
      </c>
      <c r="B351" s="5" t="s">
        <v>17223</v>
      </c>
      <c r="C351" s="7" t="s">
        <v>17203</v>
      </c>
      <c r="D351" s="7" t="s">
        <v>17222</v>
      </c>
      <c r="E351" s="7" t="s">
        <v>17179</v>
      </c>
      <c r="F351" s="7" t="s">
        <v>17221</v>
      </c>
      <c r="G351" s="10" t="str">
        <f>VLOOKUP(B351,[1]工作表1!$O$2:$R$11109,2,0)</f>
        <v>𸖌</v>
      </c>
      <c r="H351" s="5" t="s">
        <v>17220</v>
      </c>
      <c r="I351" s="4" t="s">
        <v>17219</v>
      </c>
      <c r="J351" s="9" t="s">
        <v>17218</v>
      </c>
      <c r="K351" s="8" t="str">
        <f t="shared" si="10"/>
        <v>27602</v>
      </c>
    </row>
    <row r="352" spans="1:11" ht="63.5">
      <c r="A352" s="7">
        <f t="shared" si="11"/>
        <v>350</v>
      </c>
      <c r="B352" s="5" t="s">
        <v>17217</v>
      </c>
      <c r="C352" s="7" t="s">
        <v>17197</v>
      </c>
      <c r="D352" s="7" t="s">
        <v>17119</v>
      </c>
      <c r="E352" s="7" t="s">
        <v>17205</v>
      </c>
      <c r="F352" s="7" t="s">
        <v>17216</v>
      </c>
      <c r="G352" s="10" t="str">
        <f>VLOOKUP(B352,[1]工作表1!$O$2:$R$11109,2,0)</f>
        <v>𸖎</v>
      </c>
      <c r="H352" s="5" t="s">
        <v>17215</v>
      </c>
      <c r="I352" s="4" t="s">
        <v>17214</v>
      </c>
      <c r="J352" s="9" t="s">
        <v>17213</v>
      </c>
      <c r="K352" s="8" t="str">
        <f t="shared" si="10"/>
        <v>275F8</v>
      </c>
    </row>
    <row r="353" spans="1:11" ht="63.5">
      <c r="A353" s="7">
        <f t="shared" si="11"/>
        <v>351</v>
      </c>
      <c r="B353" s="5" t="s">
        <v>17212</v>
      </c>
      <c r="C353" s="7" t="s">
        <v>17184</v>
      </c>
      <c r="D353" s="7" t="s">
        <v>17071</v>
      </c>
      <c r="E353" s="7" t="s">
        <v>17211</v>
      </c>
      <c r="F353" s="7" t="s">
        <v>17210</v>
      </c>
      <c r="G353" s="10" t="str">
        <f>VLOOKUP(B353,[1]工作表1!$O$2:$R$11109,2,0)</f>
        <v>𸖑</v>
      </c>
      <c r="H353" s="5" t="s">
        <v>17209</v>
      </c>
      <c r="I353" s="4" t="s">
        <v>17208</v>
      </c>
      <c r="J353" s="9" t="s">
        <v>17207</v>
      </c>
      <c r="K353" s="8" t="str">
        <f t="shared" si="10"/>
        <v>275F3</v>
      </c>
    </row>
    <row r="354" spans="1:11" ht="63.5">
      <c r="A354" s="7">
        <f t="shared" si="11"/>
        <v>352</v>
      </c>
      <c r="B354" s="5" t="s">
        <v>17206</v>
      </c>
      <c r="C354" s="7" t="s">
        <v>17205</v>
      </c>
      <c r="D354" s="7" t="s">
        <v>17204</v>
      </c>
      <c r="E354" s="7" t="s">
        <v>17181</v>
      </c>
      <c r="F354" s="7" t="s">
        <v>17203</v>
      </c>
      <c r="G354" s="10" t="str">
        <f>VLOOKUP(B354,[1]工作表1!$O$2:$R$11109,2,0)</f>
        <v>𸖔</v>
      </c>
      <c r="H354" s="5" t="s">
        <v>17202</v>
      </c>
      <c r="I354" s="4" t="s">
        <v>17201</v>
      </c>
      <c r="J354" s="9" t="s">
        <v>17200</v>
      </c>
      <c r="K354" s="8" t="str">
        <f t="shared" si="10"/>
        <v>4619</v>
      </c>
    </row>
    <row r="355" spans="1:11" ht="63.5">
      <c r="A355" s="7">
        <f t="shared" si="11"/>
        <v>353</v>
      </c>
      <c r="B355" s="5" t="s">
        <v>17199</v>
      </c>
      <c r="C355" s="7" t="s">
        <v>17198</v>
      </c>
      <c r="D355" s="7" t="s">
        <v>17064</v>
      </c>
      <c r="E355" s="7" t="s">
        <v>17161</v>
      </c>
      <c r="F355" s="7" t="s">
        <v>17197</v>
      </c>
      <c r="G355" s="10" t="str">
        <f>VLOOKUP(B355,[1]工作表1!$O$2:$R$11109,2,0)</f>
        <v>𸖖</v>
      </c>
      <c r="H355" s="5" t="s">
        <v>17196</v>
      </c>
      <c r="I355" s="4" t="s">
        <v>17195</v>
      </c>
      <c r="J355" s="9" t="s">
        <v>17194</v>
      </c>
      <c r="K355" s="8" t="str">
        <f t="shared" si="10"/>
        <v>20692</v>
      </c>
    </row>
    <row r="356" spans="1:11" ht="63.5">
      <c r="A356" s="7">
        <f t="shared" si="11"/>
        <v>354</v>
      </c>
      <c r="B356" s="5" t="s">
        <v>17193</v>
      </c>
      <c r="C356" s="7" t="s">
        <v>17192</v>
      </c>
      <c r="D356" s="7" t="s">
        <v>17079</v>
      </c>
      <c r="E356" s="7" t="s">
        <v>17191</v>
      </c>
      <c r="F356" s="7"/>
      <c r="G356" s="10" t="str">
        <f>VLOOKUP(B356,[1]工作表1!$O$2:$R$11109,2,0)</f>
        <v>𸖘</v>
      </c>
      <c r="H356" s="5" t="s">
        <v>17190</v>
      </c>
      <c r="I356" s="4" t="s">
        <v>17189</v>
      </c>
      <c r="J356" s="9" t="s">
        <v>17188</v>
      </c>
      <c r="K356" s="8" t="str">
        <f t="shared" si="10"/>
        <v>2A5D5</v>
      </c>
    </row>
    <row r="357" spans="1:11" ht="63.5">
      <c r="A357" s="7">
        <f t="shared" si="11"/>
        <v>355</v>
      </c>
      <c r="B357" s="5" t="s">
        <v>17187</v>
      </c>
      <c r="C357" s="7" t="s">
        <v>17186</v>
      </c>
      <c r="D357" s="7" t="s">
        <v>17057</v>
      </c>
      <c r="E357" s="7" t="s">
        <v>17185</v>
      </c>
      <c r="F357" s="7" t="s">
        <v>17184</v>
      </c>
      <c r="G357" s="10" t="str">
        <f>VLOOKUP(B357,[1]工作表1!$O$2:$R$11109,2,0)</f>
        <v>𸖙</v>
      </c>
      <c r="H357" s="5" t="s">
        <v>17149</v>
      </c>
      <c r="I357" s="4" t="s">
        <v>17148</v>
      </c>
      <c r="J357" s="9" t="s">
        <v>17183</v>
      </c>
      <c r="K357" s="8" t="str">
        <f t="shared" si="10"/>
        <v>4DA6</v>
      </c>
    </row>
    <row r="358" spans="1:11" ht="63.5">
      <c r="A358" s="7">
        <f t="shared" si="11"/>
        <v>356</v>
      </c>
      <c r="B358" s="5" t="s">
        <v>17182</v>
      </c>
      <c r="C358" s="7" t="s">
        <v>17181</v>
      </c>
      <c r="D358" s="7" t="s">
        <v>17073</v>
      </c>
      <c r="E358" s="7" t="s">
        <v>17180</v>
      </c>
      <c r="F358" s="7" t="s">
        <v>17179</v>
      </c>
      <c r="G358" s="10" t="str">
        <f>VLOOKUP(B358,[1]工作表1!$O$2:$R$11109,2,0)</f>
        <v>𸖚</v>
      </c>
      <c r="H358" s="5" t="s">
        <v>17178</v>
      </c>
      <c r="I358" s="4" t="s">
        <v>17177</v>
      </c>
      <c r="J358" s="9" t="str">
        <f>VLOOKUP(B358,[1]工作表1!$O$2:$R$11109,4,0)</f>
        <v>齜</v>
      </c>
      <c r="K358" s="8" t="str">
        <f t="shared" si="10"/>
        <v>9F5C</v>
      </c>
    </row>
    <row r="359" spans="1:11" ht="63.5">
      <c r="A359" s="7">
        <f t="shared" si="11"/>
        <v>357</v>
      </c>
      <c r="B359" s="5" t="s">
        <v>17176</v>
      </c>
      <c r="C359" s="7" t="s">
        <v>17175</v>
      </c>
      <c r="D359" s="7" t="s">
        <v>17059</v>
      </c>
      <c r="E359" s="7" t="s">
        <v>17174</v>
      </c>
      <c r="F359" s="7"/>
      <c r="G359" s="10" t="str">
        <f>VLOOKUP(B359,[1]工作表1!$O$2:$R$11109,2,0)</f>
        <v>𸖢</v>
      </c>
      <c r="H359" s="5" t="s">
        <v>17173</v>
      </c>
      <c r="I359" s="4" t="s">
        <v>17172</v>
      </c>
      <c r="J359" s="9" t="s">
        <v>17171</v>
      </c>
      <c r="K359" s="8" t="str">
        <f t="shared" si="10"/>
        <v>2A678</v>
      </c>
    </row>
    <row r="360" spans="1:11" ht="63.5">
      <c r="A360" s="7">
        <f t="shared" si="11"/>
        <v>358</v>
      </c>
      <c r="B360" s="5" t="s">
        <v>17170</v>
      </c>
      <c r="C360" s="7" t="s">
        <v>17154</v>
      </c>
      <c r="D360" s="7" t="s">
        <v>17169</v>
      </c>
      <c r="E360" s="7" t="s">
        <v>17168</v>
      </c>
      <c r="F360" s="7" t="s">
        <v>17167</v>
      </c>
      <c r="G360" s="10" t="str">
        <f>VLOOKUP(B360,[1]工作表1!$O$2:$R$11109,2,0)</f>
        <v>𸖣</v>
      </c>
      <c r="H360" s="5" t="s">
        <v>17166</v>
      </c>
      <c r="I360" s="4" t="s">
        <v>17165</v>
      </c>
      <c r="J360" s="9" t="s">
        <v>17164</v>
      </c>
      <c r="K360" s="8" t="str">
        <f t="shared" si="10"/>
        <v>2A613</v>
      </c>
    </row>
    <row r="361" spans="1:11" ht="63.5">
      <c r="A361" s="7">
        <f t="shared" si="11"/>
        <v>359</v>
      </c>
      <c r="B361" s="5" t="s">
        <v>17163</v>
      </c>
      <c r="C361" s="7" t="s">
        <v>17150</v>
      </c>
      <c r="D361" s="7" t="s">
        <v>17162</v>
      </c>
      <c r="E361" s="7" t="s">
        <v>17137</v>
      </c>
      <c r="F361" s="7" t="s">
        <v>17161</v>
      </c>
      <c r="G361" s="10" t="str">
        <f>VLOOKUP(B361,[1]工作表1!$O$2:$R$11109,2,0)</f>
        <v>𸖤</v>
      </c>
      <c r="H361" s="5" t="s">
        <v>17160</v>
      </c>
      <c r="I361" s="4" t="s">
        <v>17159</v>
      </c>
      <c r="J361" s="9" t="s">
        <v>17158</v>
      </c>
      <c r="K361" s="8" t="str">
        <f t="shared" si="10"/>
        <v>2A656</v>
      </c>
    </row>
    <row r="362" spans="1:11" ht="63.5">
      <c r="A362" s="7">
        <f t="shared" si="11"/>
        <v>360</v>
      </c>
      <c r="B362" s="5" t="s">
        <v>17157</v>
      </c>
      <c r="C362" s="7" t="s">
        <v>17131</v>
      </c>
      <c r="D362" s="7" t="s">
        <v>17156</v>
      </c>
      <c r="E362" s="7" t="s">
        <v>17155</v>
      </c>
      <c r="F362" s="7" t="s">
        <v>17154</v>
      </c>
      <c r="G362" s="10" t="str">
        <f>VLOOKUP(B362,[1]工作表1!$O$2:$R$11109,2,0)</f>
        <v>𸖫</v>
      </c>
      <c r="H362" s="5" t="s">
        <v>17149</v>
      </c>
      <c r="I362" s="4" t="s">
        <v>17148</v>
      </c>
      <c r="J362" s="9" t="s">
        <v>17153</v>
      </c>
      <c r="K362" s="8" t="str">
        <f t="shared" si="10"/>
        <v>2A66E</v>
      </c>
    </row>
    <row r="363" spans="1:11" ht="63.5">
      <c r="A363" s="7">
        <f t="shared" si="11"/>
        <v>361</v>
      </c>
      <c r="B363" s="5" t="s">
        <v>17152</v>
      </c>
      <c r="C363" s="7" t="s">
        <v>17151</v>
      </c>
      <c r="D363" s="7" t="s">
        <v>17050</v>
      </c>
      <c r="E363" s="7" t="s">
        <v>17138</v>
      </c>
      <c r="F363" s="7" t="s">
        <v>17150</v>
      </c>
      <c r="G363" s="10" t="str">
        <f>VLOOKUP(B363,[1]工作表1!$O$2:$R$11109,2,0)</f>
        <v>𸖬</v>
      </c>
      <c r="H363" s="5" t="s">
        <v>17149</v>
      </c>
      <c r="I363" s="4" t="s">
        <v>17148</v>
      </c>
      <c r="J363" s="9" t="s">
        <v>17147</v>
      </c>
      <c r="K363" s="8" t="str">
        <f t="shared" si="10"/>
        <v>9F5A</v>
      </c>
    </row>
    <row r="364" spans="1:11" ht="63.5">
      <c r="A364" s="7">
        <f t="shared" si="11"/>
        <v>362</v>
      </c>
      <c r="B364" s="5" t="s">
        <v>17146</v>
      </c>
      <c r="C364" s="7" t="s">
        <v>17145</v>
      </c>
      <c r="D364" s="7" t="s">
        <v>17144</v>
      </c>
      <c r="E364" s="7" t="s">
        <v>17132</v>
      </c>
      <c r="F364" s="7" t="s">
        <v>17143</v>
      </c>
      <c r="G364" s="10" t="str">
        <f>VLOOKUP(B364,[1]工作表1!$O$2:$R$11109,2,0)</f>
        <v>𸖭</v>
      </c>
      <c r="H364" s="5" t="s">
        <v>17142</v>
      </c>
      <c r="I364" s="4" t="s">
        <v>17141</v>
      </c>
      <c r="J364" s="9" t="s">
        <v>17140</v>
      </c>
      <c r="K364" s="8" t="str">
        <f t="shared" si="10"/>
        <v>4DA2</v>
      </c>
    </row>
    <row r="365" spans="1:11" ht="63.5">
      <c r="A365" s="7">
        <f t="shared" si="11"/>
        <v>363</v>
      </c>
      <c r="B365" s="5" t="s">
        <v>17139</v>
      </c>
      <c r="C365" s="7" t="s">
        <v>17138</v>
      </c>
      <c r="D365" s="7" t="s">
        <v>17037</v>
      </c>
      <c r="E365" s="7" t="s">
        <v>17118</v>
      </c>
      <c r="F365" s="7" t="s">
        <v>17137</v>
      </c>
      <c r="G365" s="10" t="str">
        <f>VLOOKUP(B365,[1]工作表1!$O$2:$R$11109,2,0)</f>
        <v>𸖲</v>
      </c>
      <c r="H365" s="5" t="s">
        <v>17136</v>
      </c>
      <c r="I365" s="4" t="s">
        <v>17135</v>
      </c>
      <c r="J365" s="9" t="s">
        <v>17134</v>
      </c>
      <c r="K365" s="8" t="str">
        <f t="shared" si="10"/>
        <v>9F69</v>
      </c>
    </row>
    <row r="366" spans="1:11" ht="63.5">
      <c r="A366" s="7">
        <f t="shared" si="11"/>
        <v>364</v>
      </c>
      <c r="B366" s="5" t="s">
        <v>17133</v>
      </c>
      <c r="C366" s="7" t="s">
        <v>17132</v>
      </c>
      <c r="D366" s="7" t="s">
        <v>17031</v>
      </c>
      <c r="E366" s="7" t="s">
        <v>17112</v>
      </c>
      <c r="F366" s="7" t="s">
        <v>17131</v>
      </c>
      <c r="G366" s="10" t="str">
        <f>VLOOKUP(B366,[1]工作表1!$O$2:$R$11109,2,0)</f>
        <v>𸖳</v>
      </c>
      <c r="H366" s="5" t="s">
        <v>17130</v>
      </c>
      <c r="I366" s="4" t="s">
        <v>17129</v>
      </c>
      <c r="J366" s="9" t="s">
        <v>17128</v>
      </c>
      <c r="K366" s="8" t="str">
        <f t="shared" si="10"/>
        <v>2A647</v>
      </c>
    </row>
    <row r="367" spans="1:11" ht="63.5">
      <c r="A367" s="7">
        <f t="shared" si="11"/>
        <v>365</v>
      </c>
      <c r="B367" s="5" t="s">
        <v>17127</v>
      </c>
      <c r="C367" s="7" t="s">
        <v>17126</v>
      </c>
      <c r="D367" s="7" t="s">
        <v>17125</v>
      </c>
      <c r="E367" s="7" t="s">
        <v>17097</v>
      </c>
      <c r="F367" s="7" t="s">
        <v>17124</v>
      </c>
      <c r="G367" s="10" t="str">
        <f>VLOOKUP(B367,[1]工作表1!$O$2:$R$11109,2,0)</f>
        <v>𸖷</v>
      </c>
      <c r="H367" s="5" t="s">
        <v>17123</v>
      </c>
      <c r="I367" s="4" t="s">
        <v>17122</v>
      </c>
      <c r="J367" s="9" t="s">
        <v>17121</v>
      </c>
      <c r="K367" s="8" t="str">
        <f t="shared" si="10"/>
        <v>2A5DF</v>
      </c>
    </row>
    <row r="368" spans="1:11" ht="63.5">
      <c r="A368" s="7">
        <f t="shared" si="11"/>
        <v>366</v>
      </c>
      <c r="B368" s="5" t="s">
        <v>17120</v>
      </c>
      <c r="C368" s="7" t="s">
        <v>17084</v>
      </c>
      <c r="D368" s="7" t="s">
        <v>17032</v>
      </c>
      <c r="E368" s="7" t="s">
        <v>17119</v>
      </c>
      <c r="F368" s="7" t="s">
        <v>17118</v>
      </c>
      <c r="G368" s="10" t="str">
        <f>VLOOKUP(B368,[1]工作表1!$O$2:$R$11109,2,0)</f>
        <v>𸗁</v>
      </c>
      <c r="H368" s="5" t="s">
        <v>17117</v>
      </c>
      <c r="I368" s="4" t="s">
        <v>17116</v>
      </c>
      <c r="J368" s="9" t="s">
        <v>17115</v>
      </c>
      <c r="K368" s="8" t="str">
        <f t="shared" si="10"/>
        <v>2A622</v>
      </c>
    </row>
    <row r="369" spans="1:11" ht="63.5">
      <c r="A369" s="7">
        <f t="shared" si="11"/>
        <v>367</v>
      </c>
      <c r="B369" s="5" t="s">
        <v>17114</v>
      </c>
      <c r="C369" s="7" t="s">
        <v>17078</v>
      </c>
      <c r="D369" s="7" t="s">
        <v>17017</v>
      </c>
      <c r="E369" s="7" t="s">
        <v>17113</v>
      </c>
      <c r="F369" s="7" t="s">
        <v>17112</v>
      </c>
      <c r="G369" s="10" t="str">
        <f>VLOOKUP(B369,[1]工作表1!$O$2:$R$11109,2,0)</f>
        <v>𸗂</v>
      </c>
      <c r="H369" s="5" t="s">
        <v>17111</v>
      </c>
      <c r="I369" s="4" t="s">
        <v>17110</v>
      </c>
      <c r="J369" s="9" t="s">
        <v>17109</v>
      </c>
      <c r="K369" s="8" t="str">
        <f t="shared" si="10"/>
        <v>2A64D</v>
      </c>
    </row>
    <row r="370" spans="1:11" ht="63.5">
      <c r="A370" s="7">
        <f t="shared" si="11"/>
        <v>368</v>
      </c>
      <c r="B370" s="5" t="s">
        <v>17108</v>
      </c>
      <c r="C370" s="7" t="s">
        <v>17107</v>
      </c>
      <c r="D370" s="7" t="s">
        <v>17106</v>
      </c>
      <c r="E370" s="7" t="s">
        <v>17071</v>
      </c>
      <c r="F370" s="7" t="s">
        <v>17105</v>
      </c>
      <c r="G370" s="10" t="str">
        <f>VLOOKUP(B370,[1]工作表1!$O$2:$R$11109,2,0)</f>
        <v>𸗅</v>
      </c>
      <c r="H370" s="5" t="s">
        <v>17104</v>
      </c>
      <c r="I370" s="4" t="s">
        <v>17103</v>
      </c>
      <c r="J370" s="9" t="s">
        <v>17102</v>
      </c>
      <c r="K370" s="8" t="str">
        <f t="shared" si="10"/>
        <v>2460D</v>
      </c>
    </row>
    <row r="371" spans="1:11" ht="63.5">
      <c r="A371" s="7">
        <f t="shared" si="11"/>
        <v>369</v>
      </c>
      <c r="B371" s="5" t="s">
        <v>17101</v>
      </c>
      <c r="C371" s="7" t="s">
        <v>17100</v>
      </c>
      <c r="D371" s="7" t="s">
        <v>17099</v>
      </c>
      <c r="E371" s="7" t="s">
        <v>17098</v>
      </c>
      <c r="F371" s="7" t="s">
        <v>17097</v>
      </c>
      <c r="G371" s="10" t="str">
        <f>VLOOKUP(B371,[1]工作表1!$O$2:$R$11109,2,0)</f>
        <v>𸗇</v>
      </c>
      <c r="H371" s="5" t="s">
        <v>17096</v>
      </c>
      <c r="I371" s="4" t="s">
        <v>17095</v>
      </c>
      <c r="J371" s="9" t="s">
        <v>17094</v>
      </c>
      <c r="K371" s="8" t="str">
        <f t="shared" si="10"/>
        <v>24610</v>
      </c>
    </row>
    <row r="372" spans="1:11" ht="63.5">
      <c r="A372" s="7">
        <f t="shared" si="11"/>
        <v>370</v>
      </c>
      <c r="B372" s="5" t="s">
        <v>17093</v>
      </c>
      <c r="C372" s="7" t="s">
        <v>17092</v>
      </c>
      <c r="D372" s="7" t="s">
        <v>17091</v>
      </c>
      <c r="E372" s="7" t="s">
        <v>17064</v>
      </c>
      <c r="F372" s="7" t="s">
        <v>17090</v>
      </c>
      <c r="G372" s="10" t="str">
        <f>VLOOKUP(B372,[1]工作表1!$O$2:$R$11109,2,0)</f>
        <v>𸗊</v>
      </c>
      <c r="H372" s="5" t="s">
        <v>17089</v>
      </c>
      <c r="I372" s="4" t="s">
        <v>17088</v>
      </c>
      <c r="J372" s="9" t="s">
        <v>17087</v>
      </c>
      <c r="K372" s="8" t="str">
        <f t="shared" si="10"/>
        <v>8E4F</v>
      </c>
    </row>
    <row r="373" spans="1:11" ht="63.5">
      <c r="A373" s="7">
        <f t="shared" si="11"/>
        <v>371</v>
      </c>
      <c r="B373" s="5" t="s">
        <v>17086</v>
      </c>
      <c r="C373" s="7" t="s">
        <v>17071</v>
      </c>
      <c r="D373" s="7" t="s">
        <v>17019</v>
      </c>
      <c r="E373" s="7" t="s">
        <v>17085</v>
      </c>
      <c r="F373" s="7" t="s">
        <v>17084</v>
      </c>
      <c r="G373" s="10" t="str">
        <f>VLOOKUP(B373,[1]工作表1!$O$2:$R$11109,2,0)</f>
        <v>𸗋</v>
      </c>
      <c r="H373" s="5" t="s">
        <v>17077</v>
      </c>
      <c r="I373" s="4" t="s">
        <v>17076</v>
      </c>
      <c r="J373" s="9" t="s">
        <v>17083</v>
      </c>
      <c r="K373" s="8" t="str">
        <f t="shared" si="10"/>
        <v>2805E</v>
      </c>
    </row>
    <row r="374" spans="1:11" ht="63.5">
      <c r="A374" s="7">
        <f t="shared" si="11"/>
        <v>372</v>
      </c>
      <c r="B374" s="5" t="s">
        <v>17082</v>
      </c>
      <c r="C374" s="7" t="s">
        <v>17081</v>
      </c>
      <c r="D374" s="7" t="s">
        <v>17080</v>
      </c>
      <c r="E374" s="7" t="s">
        <v>17079</v>
      </c>
      <c r="F374" s="7" t="s">
        <v>17078</v>
      </c>
      <c r="G374" s="10" t="str">
        <f>VLOOKUP(B374,[1]工作表1!$O$2:$R$11109,2,0)</f>
        <v>𸗌</v>
      </c>
      <c r="H374" s="5" t="s">
        <v>17077</v>
      </c>
      <c r="I374" s="4" t="s">
        <v>17076</v>
      </c>
      <c r="J374" s="9" t="s">
        <v>17075</v>
      </c>
      <c r="K374" s="8" t="str">
        <f t="shared" si="10"/>
        <v>23966</v>
      </c>
    </row>
    <row r="375" spans="1:11" ht="63.5">
      <c r="A375" s="7">
        <f t="shared" si="11"/>
        <v>373</v>
      </c>
      <c r="B375" s="5" t="s">
        <v>17074</v>
      </c>
      <c r="C375" s="7" t="s">
        <v>17073</v>
      </c>
      <c r="D375" s="7" t="s">
        <v>16980</v>
      </c>
      <c r="E375" s="7" t="s">
        <v>17072</v>
      </c>
      <c r="F375" s="7" t="s">
        <v>17071</v>
      </c>
      <c r="G375" s="10" t="str">
        <f>VLOOKUP(B375,[1]工作表1!$O$2:$R$11109,2,0)</f>
        <v>𸗔</v>
      </c>
      <c r="H375" s="5" t="s">
        <v>17070</v>
      </c>
      <c r="I375" s="4" t="s">
        <v>17069</v>
      </c>
      <c r="J375" s="9" t="s">
        <v>17068</v>
      </c>
      <c r="K375" s="8" t="str">
        <f t="shared" si="10"/>
        <v>28166</v>
      </c>
    </row>
    <row r="376" spans="1:11" ht="63.5">
      <c r="A376" s="7">
        <f t="shared" si="11"/>
        <v>374</v>
      </c>
      <c r="B376" s="5" t="s">
        <v>17067</v>
      </c>
      <c r="C376" s="7" t="s">
        <v>17066</v>
      </c>
      <c r="D376" s="7" t="s">
        <v>17006</v>
      </c>
      <c r="E376" s="7" t="s">
        <v>17065</v>
      </c>
      <c r="F376" s="7" t="s">
        <v>17064</v>
      </c>
      <c r="G376" s="10" t="str">
        <f>VLOOKUP(B376,[1]工作表1!$O$2:$R$11109,2,0)</f>
        <v>𸗙</v>
      </c>
      <c r="H376" s="5" t="s">
        <v>17063</v>
      </c>
      <c r="I376" s="4" t="s">
        <v>17062</v>
      </c>
      <c r="J376" s="9" t="s">
        <v>17061</v>
      </c>
      <c r="K376" s="8" t="str">
        <f t="shared" si="10"/>
        <v>2812B</v>
      </c>
    </row>
    <row r="377" spans="1:11" ht="63.5">
      <c r="A377" s="7">
        <f t="shared" si="11"/>
        <v>375</v>
      </c>
      <c r="B377" s="5" t="s">
        <v>17060</v>
      </c>
      <c r="C377" s="7" t="s">
        <v>17059</v>
      </c>
      <c r="D377" s="7" t="s">
        <v>16994</v>
      </c>
      <c r="E377" s="7" t="s">
        <v>17058</v>
      </c>
      <c r="F377" s="7" t="s">
        <v>17057</v>
      </c>
      <c r="G377" s="13" t="str">
        <f>VLOOKUP(B377,[1]工作表1!$O$2:$R$11109,2,0)</f>
        <v>𸗜</v>
      </c>
      <c r="H377" s="5" t="s">
        <v>17056</v>
      </c>
      <c r="I377" s="4" t="s">
        <v>17055</v>
      </c>
      <c r="J377" s="9" t="s">
        <v>17054</v>
      </c>
      <c r="K377" s="8" t="str">
        <f t="shared" si="10"/>
        <v>28040</v>
      </c>
    </row>
    <row r="378" spans="1:11" ht="63.5">
      <c r="A378" s="7">
        <f t="shared" si="11"/>
        <v>376</v>
      </c>
      <c r="B378" s="5" t="s">
        <v>17053</v>
      </c>
      <c r="C378" s="7" t="s">
        <v>17052</v>
      </c>
      <c r="D378" s="7" t="s">
        <v>16939</v>
      </c>
      <c r="E378" s="7" t="s">
        <v>17051</v>
      </c>
      <c r="F378" s="7" t="s">
        <v>17050</v>
      </c>
      <c r="G378" s="13" t="str">
        <f>VLOOKUP(B378,[1]工作表1!$O$2:$R$11109,2,0)</f>
        <v>𸗯</v>
      </c>
      <c r="H378" s="5" t="s">
        <v>17049</v>
      </c>
      <c r="I378" s="4" t="s">
        <v>17048</v>
      </c>
      <c r="J378" s="9" t="s">
        <v>17047</v>
      </c>
      <c r="K378" s="8" t="str">
        <f t="shared" si="10"/>
        <v>8E9B</v>
      </c>
    </row>
    <row r="379" spans="1:11" ht="63.5">
      <c r="A379" s="7">
        <f t="shared" si="11"/>
        <v>377</v>
      </c>
      <c r="B379" s="5" t="s">
        <v>17046</v>
      </c>
      <c r="C379" s="7" t="s">
        <v>17045</v>
      </c>
      <c r="D379" s="7" t="s">
        <v>16899</v>
      </c>
      <c r="E379" s="7" t="s">
        <v>17039</v>
      </c>
      <c r="F379" s="7" t="s">
        <v>17044</v>
      </c>
      <c r="G379" s="13" t="str">
        <f>VLOOKUP(B379,[1]工作表1!$O$2:$R$11109,2,0)</f>
        <v>𸗲</v>
      </c>
      <c r="H379" s="5" t="s">
        <v>17043</v>
      </c>
      <c r="I379" s="4" t="s">
        <v>17042</v>
      </c>
      <c r="J379" s="9" t="s">
        <v>17041</v>
      </c>
      <c r="K379" s="8" t="str">
        <f t="shared" si="10"/>
        <v>28159</v>
      </c>
    </row>
    <row r="380" spans="1:11" ht="63.5">
      <c r="A380" s="7">
        <f t="shared" si="11"/>
        <v>378</v>
      </c>
      <c r="B380" s="5" t="s">
        <v>17040</v>
      </c>
      <c r="C380" s="7" t="s">
        <v>17039</v>
      </c>
      <c r="D380" s="7" t="s">
        <v>16920</v>
      </c>
      <c r="E380" s="7" t="s">
        <v>17038</v>
      </c>
      <c r="F380" s="7" t="s">
        <v>17037</v>
      </c>
      <c r="G380" s="13" t="str">
        <f>VLOOKUP(B380,[1]工作表1!$O$2:$R$11109,2,0)</f>
        <v>𸗵</v>
      </c>
      <c r="H380" s="5" t="s">
        <v>17036</v>
      </c>
      <c r="I380" s="4" t="s">
        <v>17035</v>
      </c>
      <c r="J380" s="9" t="str">
        <f>VLOOKUP(B380,[1]工作表1!$O$2:$R$11109,4,0)</f>
        <v>蹶</v>
      </c>
      <c r="K380" s="8" t="str">
        <f t="shared" si="10"/>
        <v>8E76</v>
      </c>
    </row>
    <row r="381" spans="1:11" ht="63.5">
      <c r="A381" s="7">
        <f t="shared" si="11"/>
        <v>379</v>
      </c>
      <c r="B381" s="5" t="s">
        <v>17034</v>
      </c>
      <c r="C381" s="7" t="s">
        <v>17033</v>
      </c>
      <c r="D381" s="7" t="s">
        <v>16937</v>
      </c>
      <c r="E381" s="7" t="s">
        <v>17032</v>
      </c>
      <c r="F381" s="7" t="s">
        <v>17031</v>
      </c>
      <c r="G381" s="13" t="str">
        <f>VLOOKUP(B381,[1]工作表1!$O$2:$R$11109,2,0)</f>
        <v>𸗶</v>
      </c>
      <c r="H381" s="5" t="s">
        <v>17030</v>
      </c>
      <c r="I381" s="4" t="s">
        <v>17029</v>
      </c>
      <c r="J381" s="9" t="s">
        <v>17028</v>
      </c>
      <c r="K381" s="8" t="str">
        <f t="shared" si="10"/>
        <v>281EE</v>
      </c>
    </row>
    <row r="382" spans="1:11" ht="63.5">
      <c r="A382" s="7">
        <f t="shared" si="11"/>
        <v>380</v>
      </c>
      <c r="B382" s="5" t="s">
        <v>17027</v>
      </c>
      <c r="C382" s="7" t="s">
        <v>17026</v>
      </c>
      <c r="D382" s="7" t="s">
        <v>16880</v>
      </c>
      <c r="E382" s="7" t="s">
        <v>17025</v>
      </c>
      <c r="F382" s="7" t="s">
        <v>17024</v>
      </c>
      <c r="G382" s="13" t="str">
        <f>VLOOKUP(B382,[1]工作表1!$O$2:$R$11109,2,0)</f>
        <v>𸗹</v>
      </c>
      <c r="H382" s="5" t="s">
        <v>17023</v>
      </c>
      <c r="I382" s="4" t="s">
        <v>17022</v>
      </c>
      <c r="J382" s="9" t="s">
        <v>17021</v>
      </c>
      <c r="K382" s="8" t="str">
        <f t="shared" si="10"/>
        <v>4827</v>
      </c>
    </row>
    <row r="383" spans="1:11" ht="63.5">
      <c r="A383" s="7">
        <f t="shared" si="11"/>
        <v>381</v>
      </c>
      <c r="B383" s="5" t="s">
        <v>17020</v>
      </c>
      <c r="C383" s="7" t="s">
        <v>17019</v>
      </c>
      <c r="D383" s="7" t="s">
        <v>17018</v>
      </c>
      <c r="E383" s="7" t="s">
        <v>16991</v>
      </c>
      <c r="F383" s="7" t="s">
        <v>17017</v>
      </c>
      <c r="G383" s="13" t="str">
        <f>VLOOKUP(B383,[1]工作表1!$O$2:$R$11109,2,0)</f>
        <v>𸘅</v>
      </c>
      <c r="H383" s="5" t="s">
        <v>17016</v>
      </c>
      <c r="I383" s="4" t="s">
        <v>17015</v>
      </c>
      <c r="J383" s="9" t="s">
        <v>17014</v>
      </c>
      <c r="K383" s="8" t="str">
        <f t="shared" si="10"/>
        <v>281CB</v>
      </c>
    </row>
    <row r="384" spans="1:11" ht="63.5">
      <c r="A384" s="7">
        <f t="shared" si="11"/>
        <v>382</v>
      </c>
      <c r="B384" s="5" t="s">
        <v>17013</v>
      </c>
      <c r="C384" s="7" t="s">
        <v>17012</v>
      </c>
      <c r="D384" s="7" t="s">
        <v>16841</v>
      </c>
      <c r="E384" s="7" t="s">
        <v>16969</v>
      </c>
      <c r="F384" s="7" t="s">
        <v>17011</v>
      </c>
      <c r="G384" s="13" t="str">
        <f>VLOOKUP(B384,[1]工作表1!$O$2:$R$11109,2,0)</f>
        <v>𸘊</v>
      </c>
      <c r="H384" s="5" t="s">
        <v>17010</v>
      </c>
      <c r="I384" s="4" t="s">
        <v>17009</v>
      </c>
      <c r="J384" s="9" t="s">
        <v>17008</v>
      </c>
      <c r="K384" s="8" t="str">
        <f t="shared" si="10"/>
        <v>280D6</v>
      </c>
    </row>
    <row r="385" spans="1:11" ht="63.5">
      <c r="A385" s="7">
        <f t="shared" si="11"/>
        <v>383</v>
      </c>
      <c r="B385" s="5" t="s">
        <v>17007</v>
      </c>
      <c r="C385" s="7" t="s">
        <v>17006</v>
      </c>
      <c r="D385" s="7" t="s">
        <v>16853</v>
      </c>
      <c r="E385" s="7" t="s">
        <v>16981</v>
      </c>
      <c r="F385" s="7" t="s">
        <v>17005</v>
      </c>
      <c r="G385" s="13" t="str">
        <f>VLOOKUP(B385,[1]工作表1!$O$2:$R$11109,2,0)</f>
        <v>𸘓</v>
      </c>
      <c r="H385" s="5" t="s">
        <v>17004</v>
      </c>
      <c r="I385" s="4" t="s">
        <v>17003</v>
      </c>
      <c r="J385" s="9" t="s">
        <v>17002</v>
      </c>
      <c r="K385" s="8" t="str">
        <f t="shared" si="10"/>
        <v>8DD4</v>
      </c>
    </row>
    <row r="386" spans="1:11" ht="61">
      <c r="A386" s="7">
        <f t="shared" si="11"/>
        <v>384</v>
      </c>
      <c r="B386" s="5" t="s">
        <v>17001</v>
      </c>
      <c r="C386" s="12" t="s">
        <v>17000</v>
      </c>
      <c r="D386" s="7"/>
      <c r="E386" s="7" t="s">
        <v>16975</v>
      </c>
      <c r="F386" s="7"/>
      <c r="G386" s="11" t="s">
        <v>16999</v>
      </c>
      <c r="H386" s="5" t="s">
        <v>16998</v>
      </c>
      <c r="I386" s="4" t="s">
        <v>16997</v>
      </c>
      <c r="J386" s="20" t="s">
        <v>16996</v>
      </c>
      <c r="K386" s="8" t="str">
        <f t="shared" si="10"/>
        <v>28049</v>
      </c>
    </row>
    <row r="387" spans="1:11" ht="63.5">
      <c r="A387" s="7">
        <f t="shared" si="11"/>
        <v>385</v>
      </c>
      <c r="B387" s="5" t="s">
        <v>16995</v>
      </c>
      <c r="C387" s="7" t="s">
        <v>16994</v>
      </c>
      <c r="D387" s="7" t="s">
        <v>16993</v>
      </c>
      <c r="E387" s="7" t="s">
        <v>16992</v>
      </c>
      <c r="F387" s="7" t="s">
        <v>16991</v>
      </c>
      <c r="G387" s="13" t="str">
        <f>VLOOKUP(B387,[1]工作表1!$O$2:$R$11109,2,0)</f>
        <v>𸘖</v>
      </c>
      <c r="H387" s="5" t="s">
        <v>16985</v>
      </c>
      <c r="I387" s="4" t="s">
        <v>16984</v>
      </c>
      <c r="J387" s="9" t="s">
        <v>16990</v>
      </c>
      <c r="K387" s="8" t="str">
        <f t="shared" ref="K387:K450" si="12">DEC2HEX(_xlfn.UNICODE(J387))</f>
        <v>8EA7</v>
      </c>
    </row>
    <row r="388" spans="1:11" ht="63.5">
      <c r="A388" s="7">
        <f t="shared" ref="A388:A451" si="13">A387+1</f>
        <v>386</v>
      </c>
      <c r="B388" s="5" t="s">
        <v>16989</v>
      </c>
      <c r="C388" s="7" t="s">
        <v>16988</v>
      </c>
      <c r="D388" s="7" t="s">
        <v>16987</v>
      </c>
      <c r="E388" s="7" t="s">
        <v>16964</v>
      </c>
      <c r="F388" s="7" t="s">
        <v>16986</v>
      </c>
      <c r="G388" s="13" t="str">
        <f>VLOOKUP(B388,[1]工作表1!$O$2:$R$11109,2,0)</f>
        <v>𸘗</v>
      </c>
      <c r="H388" s="5" t="s">
        <v>16985</v>
      </c>
      <c r="I388" s="4" t="s">
        <v>16984</v>
      </c>
      <c r="J388" s="9" t="s">
        <v>16983</v>
      </c>
      <c r="K388" s="8" t="str">
        <f t="shared" si="12"/>
        <v>29389</v>
      </c>
    </row>
    <row r="389" spans="1:11" ht="63.5">
      <c r="A389" s="7">
        <f t="shared" si="13"/>
        <v>387</v>
      </c>
      <c r="B389" s="5" t="s">
        <v>16982</v>
      </c>
      <c r="C389" s="7" t="s">
        <v>16981</v>
      </c>
      <c r="D389" s="7" t="s">
        <v>16836</v>
      </c>
      <c r="E389" s="7" t="s">
        <v>16930</v>
      </c>
      <c r="F389" s="7" t="s">
        <v>16980</v>
      </c>
      <c r="G389" s="13" t="str">
        <f>VLOOKUP(B389,[1]工作表1!$O$2:$R$11109,2,0)</f>
        <v>𸘙</v>
      </c>
      <c r="H389" s="5" t="s">
        <v>16979</v>
      </c>
      <c r="I389" s="4" t="s">
        <v>16978</v>
      </c>
      <c r="J389" s="9" t="s">
        <v>16977</v>
      </c>
      <c r="K389" s="8" t="str">
        <f t="shared" si="12"/>
        <v>480A</v>
      </c>
    </row>
    <row r="390" spans="1:11" ht="63.5">
      <c r="A390" s="7">
        <f t="shared" si="13"/>
        <v>388</v>
      </c>
      <c r="B390" s="5" t="s">
        <v>16976</v>
      </c>
      <c r="C390" s="7" t="s">
        <v>16975</v>
      </c>
      <c r="D390" s="7" t="s">
        <v>16828</v>
      </c>
      <c r="E390" s="7" t="s">
        <v>16958</v>
      </c>
      <c r="F390" s="7" t="s">
        <v>16974</v>
      </c>
      <c r="G390" s="13" t="str">
        <f>VLOOKUP(B390,[1]工作表1!$O$2:$R$11109,2,0)</f>
        <v>𸘚</v>
      </c>
      <c r="H390" s="5" t="s">
        <v>16968</v>
      </c>
      <c r="I390" s="4" t="s">
        <v>16967</v>
      </c>
      <c r="J390" s="9" t="s">
        <v>16973</v>
      </c>
      <c r="K390" s="8" t="str">
        <f t="shared" si="12"/>
        <v>8DC0</v>
      </c>
    </row>
    <row r="391" spans="1:11" ht="63.5">
      <c r="A391" s="7">
        <f t="shared" si="13"/>
        <v>389</v>
      </c>
      <c r="B391" s="5" t="s">
        <v>16972</v>
      </c>
      <c r="C391" s="7" t="s">
        <v>16971</v>
      </c>
      <c r="D391" s="7" t="s">
        <v>16847</v>
      </c>
      <c r="E391" s="7" t="s">
        <v>16970</v>
      </c>
      <c r="F391" s="7" t="s">
        <v>16969</v>
      </c>
      <c r="G391" s="13" t="str">
        <f>VLOOKUP(B391,[1]工作表1!$O$2:$R$11109,2,0)</f>
        <v>𸘛</v>
      </c>
      <c r="H391" s="5" t="s">
        <v>16968</v>
      </c>
      <c r="I391" s="4" t="s">
        <v>16967</v>
      </c>
      <c r="J391" s="9" t="s">
        <v>16966</v>
      </c>
      <c r="K391" s="8" t="str">
        <f t="shared" si="12"/>
        <v>27FC1</v>
      </c>
    </row>
    <row r="392" spans="1:11" ht="63.5">
      <c r="A392" s="7">
        <f t="shared" si="13"/>
        <v>390</v>
      </c>
      <c r="B392" s="5" t="s">
        <v>16965</v>
      </c>
      <c r="C392" s="7" t="s">
        <v>16964</v>
      </c>
      <c r="D392" s="7" t="s">
        <v>16814</v>
      </c>
      <c r="E392" s="7" t="s">
        <v>16923</v>
      </c>
      <c r="F392" s="7" t="s">
        <v>16963</v>
      </c>
      <c r="G392" s="13" t="str">
        <f>VLOOKUP(B392,[1]工作表1!$O$2:$R$11109,2,0)</f>
        <v>𸘝</v>
      </c>
      <c r="H392" s="5" t="s">
        <v>16962</v>
      </c>
      <c r="I392" s="4" t="s">
        <v>16961</v>
      </c>
      <c r="J392" s="9" t="s">
        <v>16960</v>
      </c>
      <c r="K392" s="8" t="str">
        <f t="shared" si="12"/>
        <v>28006</v>
      </c>
    </row>
    <row r="393" spans="1:11" ht="63.5">
      <c r="A393" s="7">
        <f t="shared" si="13"/>
        <v>391</v>
      </c>
      <c r="B393" s="5" t="s">
        <v>16959</v>
      </c>
      <c r="C393" s="7" t="s">
        <v>16958</v>
      </c>
      <c r="D393" s="7" t="s">
        <v>16834</v>
      </c>
      <c r="E393" s="7" t="s">
        <v>16957</v>
      </c>
      <c r="F393" s="7" t="s">
        <v>16956</v>
      </c>
      <c r="G393" s="13" t="str">
        <f>VLOOKUP(B393,[1]工作表1!$O$2:$R$11109,2,0)</f>
        <v>𸘠</v>
      </c>
      <c r="H393" s="5" t="s">
        <v>16955</v>
      </c>
      <c r="I393" s="4" t="s">
        <v>16954</v>
      </c>
      <c r="J393" s="9" t="s">
        <v>16953</v>
      </c>
      <c r="K393" s="8" t="str">
        <f t="shared" si="12"/>
        <v>281B4</v>
      </c>
    </row>
    <row r="394" spans="1:11" ht="63.5">
      <c r="A394" s="7">
        <f t="shared" si="13"/>
        <v>392</v>
      </c>
      <c r="B394" s="5" t="s">
        <v>16952</v>
      </c>
      <c r="C394" s="7" t="s">
        <v>16951</v>
      </c>
      <c r="D394" s="7" t="s">
        <v>16950</v>
      </c>
      <c r="E394" s="7"/>
      <c r="F394" s="7"/>
      <c r="G394" s="13" t="str">
        <f>VLOOKUP(B394,[1]工作表1!$O$2:$R$11109,2,0)</f>
        <v>𸘢</v>
      </c>
      <c r="H394" s="5" t="s">
        <v>16949</v>
      </c>
      <c r="I394" s="4" t="s">
        <v>16948</v>
      </c>
      <c r="J394" s="9" t="s">
        <v>16947</v>
      </c>
      <c r="K394" s="8" t="str">
        <f t="shared" si="12"/>
        <v>281F4</v>
      </c>
    </row>
    <row r="395" spans="1:11" ht="63.5">
      <c r="A395" s="7">
        <f t="shared" si="13"/>
        <v>393</v>
      </c>
      <c r="B395" s="5" t="s">
        <v>16946</v>
      </c>
      <c r="C395" s="7" t="s">
        <v>16945</v>
      </c>
      <c r="D395" s="7" t="s">
        <v>16944</v>
      </c>
      <c r="E395" s="7"/>
      <c r="F395" s="7"/>
      <c r="G395" s="13" t="str">
        <f>VLOOKUP(B395,[1]工作表1!$O$2:$R$11109,2,0)</f>
        <v>𸘥</v>
      </c>
      <c r="H395" s="5" t="s">
        <v>16943</v>
      </c>
      <c r="I395" s="4" t="s">
        <v>16942</v>
      </c>
      <c r="J395" s="9" t="s">
        <v>16941</v>
      </c>
      <c r="K395" s="8" t="str">
        <f t="shared" si="12"/>
        <v>281CF</v>
      </c>
    </row>
    <row r="396" spans="1:11" ht="63.5">
      <c r="A396" s="7">
        <f t="shared" si="13"/>
        <v>394</v>
      </c>
      <c r="B396" s="5" t="s">
        <v>16940</v>
      </c>
      <c r="C396" s="7" t="s">
        <v>16939</v>
      </c>
      <c r="D396" s="7" t="s">
        <v>16938</v>
      </c>
      <c r="E396" s="7" t="s">
        <v>16937</v>
      </c>
      <c r="F396" s="7" t="s">
        <v>16936</v>
      </c>
      <c r="G396" s="13" t="str">
        <f>VLOOKUP(B396,[1]工作表1!$O$2:$R$11109,2,0)</f>
        <v>𸘰</v>
      </c>
      <c r="H396" s="5" t="s">
        <v>16935</v>
      </c>
      <c r="I396" s="4" t="s">
        <v>16934</v>
      </c>
      <c r="J396" s="9" t="s">
        <v>16933</v>
      </c>
      <c r="K396" s="8" t="str">
        <f t="shared" si="12"/>
        <v>2A6D1</v>
      </c>
    </row>
    <row r="397" spans="1:11" ht="63.5">
      <c r="A397" s="7">
        <f t="shared" si="13"/>
        <v>395</v>
      </c>
      <c r="B397" s="5" t="s">
        <v>16932</v>
      </c>
      <c r="C397" s="7" t="s">
        <v>16906</v>
      </c>
      <c r="D397" s="7" t="s">
        <v>16931</v>
      </c>
      <c r="E397" s="7" t="s">
        <v>16892</v>
      </c>
      <c r="F397" s="7" t="s">
        <v>16930</v>
      </c>
      <c r="G397" s="13" t="str">
        <f>VLOOKUP(B397,[1]工作表1!$O$2:$R$11109,2,0)</f>
        <v>𸘱</v>
      </c>
      <c r="H397" s="5" t="s">
        <v>16929</v>
      </c>
      <c r="I397" s="4" t="s">
        <v>16928</v>
      </c>
      <c r="J397" s="9" t="s">
        <v>16927</v>
      </c>
      <c r="K397" s="8" t="str">
        <f t="shared" si="12"/>
        <v>4DB5</v>
      </c>
    </row>
    <row r="398" spans="1:11" ht="63.5">
      <c r="A398" s="7">
        <f t="shared" si="13"/>
        <v>396</v>
      </c>
      <c r="B398" s="5" t="s">
        <v>16926</v>
      </c>
      <c r="C398" s="7" t="s">
        <v>16925</v>
      </c>
      <c r="D398" s="7" t="s">
        <v>16924</v>
      </c>
      <c r="E398" s="7" t="s">
        <v>16907</v>
      </c>
      <c r="F398" s="7" t="s">
        <v>16923</v>
      </c>
      <c r="G398" s="13" t="str">
        <f>VLOOKUP(B398,[1]工作表1!$O$2:$R$11109,2,0)</f>
        <v>𸘵</v>
      </c>
      <c r="H398" s="5" t="s">
        <v>16917</v>
      </c>
      <c r="I398" s="4" t="s">
        <v>16916</v>
      </c>
      <c r="J398" s="9" t="s">
        <v>16922</v>
      </c>
      <c r="K398" s="8" t="str">
        <f t="shared" si="12"/>
        <v>2054B</v>
      </c>
    </row>
    <row r="399" spans="1:11" ht="63.5">
      <c r="A399" s="7">
        <f t="shared" si="13"/>
        <v>397</v>
      </c>
      <c r="B399" s="5" t="s">
        <v>16921</v>
      </c>
      <c r="C399" s="7" t="s">
        <v>16920</v>
      </c>
      <c r="D399" s="7" t="s">
        <v>16790</v>
      </c>
      <c r="E399" s="7" t="s">
        <v>16919</v>
      </c>
      <c r="F399" s="7" t="s">
        <v>16918</v>
      </c>
      <c r="G399" s="13" t="str">
        <f>VLOOKUP(B399,[1]工作表1!$O$2:$R$11109,2,0)</f>
        <v>𸘶</v>
      </c>
      <c r="H399" s="5" t="s">
        <v>16917</v>
      </c>
      <c r="I399" s="4" t="s">
        <v>16916</v>
      </c>
      <c r="J399" s="9" t="s">
        <v>16915</v>
      </c>
      <c r="K399" s="8" t="str">
        <f t="shared" si="12"/>
        <v>7B27</v>
      </c>
    </row>
    <row r="400" spans="1:11" ht="63.5">
      <c r="A400" s="7">
        <f t="shared" si="13"/>
        <v>398</v>
      </c>
      <c r="B400" s="5" t="s">
        <v>16914</v>
      </c>
      <c r="C400" s="7" t="s">
        <v>16892</v>
      </c>
      <c r="D400" s="7" t="s">
        <v>16913</v>
      </c>
      <c r="E400" s="7" t="s">
        <v>16874</v>
      </c>
      <c r="F400" s="7" t="s">
        <v>16912</v>
      </c>
      <c r="G400" s="13" t="str">
        <f>VLOOKUP(B400,[1]工作表1!$O$2:$R$11109,2,0)</f>
        <v>𸘸</v>
      </c>
      <c r="H400" s="5" t="s">
        <v>16911</v>
      </c>
      <c r="I400" s="4" t="s">
        <v>16910</v>
      </c>
      <c r="J400" s="9" t="s">
        <v>16909</v>
      </c>
      <c r="K400" s="8" t="str">
        <f t="shared" si="12"/>
        <v>5B60</v>
      </c>
    </row>
    <row r="401" spans="1:11" ht="63.5">
      <c r="A401" s="7">
        <f t="shared" si="13"/>
        <v>399</v>
      </c>
      <c r="B401" s="5" t="s">
        <v>16908</v>
      </c>
      <c r="C401" s="7" t="s">
        <v>16907</v>
      </c>
      <c r="D401" s="7" t="s">
        <v>16784</v>
      </c>
      <c r="E401" s="7" t="s">
        <v>16894</v>
      </c>
      <c r="F401" s="7" t="s">
        <v>16906</v>
      </c>
      <c r="G401" s="13" t="str">
        <f>VLOOKUP(B401,[1]工作表1!$O$2:$R$11109,2,0)</f>
        <v>𸘼</v>
      </c>
      <c r="H401" s="5" t="s">
        <v>16905</v>
      </c>
      <c r="I401" s="4" t="s">
        <v>16904</v>
      </c>
      <c r="J401" s="9" t="s">
        <v>16903</v>
      </c>
      <c r="K401" s="8" t="str">
        <f t="shared" si="12"/>
        <v>2115A</v>
      </c>
    </row>
    <row r="402" spans="1:11" ht="63.5">
      <c r="A402" s="7">
        <f t="shared" si="13"/>
        <v>400</v>
      </c>
      <c r="B402" s="5" t="s">
        <v>16902</v>
      </c>
      <c r="C402" s="7" t="s">
        <v>16901</v>
      </c>
      <c r="D402" s="7" t="s">
        <v>16900</v>
      </c>
      <c r="E402" s="7" t="s">
        <v>16883</v>
      </c>
      <c r="F402" s="7" t="s">
        <v>16899</v>
      </c>
      <c r="G402" s="13" t="str">
        <f>VLOOKUP(B402,[1]工作表1!$O$2:$R$11109,2,0)</f>
        <v>𸘾</v>
      </c>
      <c r="H402" s="5" t="s">
        <v>16898</v>
      </c>
      <c r="I402" s="4" t="s">
        <v>16897</v>
      </c>
      <c r="J402" s="9" t="s">
        <v>16896</v>
      </c>
      <c r="K402" s="8" t="str">
        <f t="shared" si="12"/>
        <v>20F78</v>
      </c>
    </row>
    <row r="403" spans="1:11" ht="63.5">
      <c r="A403" s="7">
        <f t="shared" si="13"/>
        <v>401</v>
      </c>
      <c r="B403" s="5" t="s">
        <v>16895</v>
      </c>
      <c r="C403" s="7" t="s">
        <v>16894</v>
      </c>
      <c r="D403" s="7" t="s">
        <v>16893</v>
      </c>
      <c r="E403" s="7" t="s">
        <v>16846</v>
      </c>
      <c r="F403" s="7" t="s">
        <v>16892</v>
      </c>
      <c r="G403" s="13" t="str">
        <f>VLOOKUP(B403,[1]工作表1!$O$2:$R$11109,2,0)</f>
        <v>𸙃</v>
      </c>
      <c r="H403" s="5" t="s">
        <v>16891</v>
      </c>
      <c r="I403" s="4" t="s">
        <v>16890</v>
      </c>
      <c r="J403" s="9" t="s">
        <v>16889</v>
      </c>
      <c r="K403" s="8" t="str">
        <f t="shared" si="12"/>
        <v>269E5</v>
      </c>
    </row>
    <row r="404" spans="1:11" ht="63.5">
      <c r="A404" s="7">
        <f t="shared" si="13"/>
        <v>402</v>
      </c>
      <c r="B404" s="5" t="s">
        <v>16888</v>
      </c>
      <c r="C404" s="7" t="s">
        <v>16887</v>
      </c>
      <c r="D404" s="7" t="s">
        <v>16766</v>
      </c>
      <c r="E404" s="7" t="s">
        <v>16841</v>
      </c>
      <c r="F404" s="7" t="s">
        <v>16886</v>
      </c>
      <c r="G404" s="13" t="str">
        <f>VLOOKUP(B404,[1]工作表1!$O$2:$R$11109,2,0)</f>
        <v>𸙄</v>
      </c>
      <c r="H404" s="5" t="s">
        <v>16879</v>
      </c>
      <c r="I404" s="4" t="s">
        <v>16878</v>
      </c>
      <c r="J404" s="9" t="s">
        <v>16885</v>
      </c>
      <c r="K404" s="8" t="str">
        <f t="shared" si="12"/>
        <v>8213</v>
      </c>
    </row>
    <row r="405" spans="1:11" ht="63.5">
      <c r="A405" s="7">
        <f t="shared" si="13"/>
        <v>403</v>
      </c>
      <c r="B405" s="5" t="s">
        <v>16884</v>
      </c>
      <c r="C405" s="7" t="s">
        <v>16883</v>
      </c>
      <c r="D405" s="7" t="s">
        <v>16882</v>
      </c>
      <c r="E405" s="7" t="s">
        <v>16881</v>
      </c>
      <c r="F405" s="7" t="s">
        <v>16880</v>
      </c>
      <c r="G405" s="13" t="str">
        <f>VLOOKUP(B405,[1]工作表1!$O$2:$R$11109,2,0)</f>
        <v>𸙅</v>
      </c>
      <c r="H405" s="5" t="s">
        <v>16879</v>
      </c>
      <c r="I405" s="4" t="s">
        <v>16878</v>
      </c>
      <c r="J405" s="9" t="s">
        <v>16877</v>
      </c>
      <c r="K405" s="8" t="str">
        <f t="shared" si="12"/>
        <v>269C7</v>
      </c>
    </row>
    <row r="406" spans="1:11" ht="63.5">
      <c r="A406" s="7">
        <f t="shared" si="13"/>
        <v>404</v>
      </c>
      <c r="B406" s="5" t="s">
        <v>16876</v>
      </c>
      <c r="C406" s="7" t="s">
        <v>16846</v>
      </c>
      <c r="D406" s="7" t="s">
        <v>16754</v>
      </c>
      <c r="E406" s="7" t="s">
        <v>16875</v>
      </c>
      <c r="F406" s="7" t="s">
        <v>16874</v>
      </c>
      <c r="G406" s="13" t="str">
        <f>VLOOKUP(B406,[1]工作表1!$O$2:$R$11109,2,0)</f>
        <v>𸙊</v>
      </c>
      <c r="H406" s="5" t="s">
        <v>16873</v>
      </c>
      <c r="I406" s="4" t="s">
        <v>16872</v>
      </c>
      <c r="J406" s="9" t="s">
        <v>16871</v>
      </c>
      <c r="K406" s="8" t="str">
        <f t="shared" si="12"/>
        <v>20DB8</v>
      </c>
    </row>
    <row r="407" spans="1:11" ht="63.5">
      <c r="A407" s="7">
        <f t="shared" si="13"/>
        <v>405</v>
      </c>
      <c r="B407" s="5" t="s">
        <v>16870</v>
      </c>
      <c r="C407" s="7" t="s">
        <v>16841</v>
      </c>
      <c r="D407" s="7" t="s">
        <v>16869</v>
      </c>
      <c r="E407" s="7" t="s">
        <v>16868</v>
      </c>
      <c r="F407" s="7" t="s">
        <v>16867</v>
      </c>
      <c r="G407" s="13" t="str">
        <f>VLOOKUP(B407,[1]工作表1!$O$2:$R$11109,2,0)</f>
        <v>𸙋</v>
      </c>
      <c r="H407" s="5" t="s">
        <v>16866</v>
      </c>
      <c r="I407" s="4" t="s">
        <v>16865</v>
      </c>
      <c r="J407" s="9" t="s">
        <v>16864</v>
      </c>
      <c r="K407" s="8" t="str">
        <f t="shared" si="12"/>
        <v>81C4</v>
      </c>
    </row>
    <row r="408" spans="1:11" ht="63.5">
      <c r="A408" s="7">
        <f t="shared" si="13"/>
        <v>406</v>
      </c>
      <c r="B408" s="5" t="s">
        <v>16863</v>
      </c>
      <c r="C408" s="7" t="s">
        <v>16862</v>
      </c>
      <c r="D408" s="7" t="s">
        <v>16779</v>
      </c>
      <c r="E408" s="7" t="s">
        <v>16853</v>
      </c>
      <c r="F408" s="7" t="s">
        <v>16861</v>
      </c>
      <c r="G408" s="13" t="str">
        <f>VLOOKUP(B408,[1]工作表1!$O$2:$R$11109,2,0)</f>
        <v>𸙍</v>
      </c>
      <c r="H408" s="5" t="s">
        <v>16860</v>
      </c>
      <c r="I408" s="4" t="s">
        <v>16859</v>
      </c>
      <c r="J408" s="9" t="s">
        <v>16858</v>
      </c>
      <c r="K408" s="8" t="str">
        <f t="shared" si="12"/>
        <v>2002C</v>
      </c>
    </row>
    <row r="409" spans="1:11" ht="63.5">
      <c r="A409" s="7">
        <f t="shared" si="13"/>
        <v>407</v>
      </c>
      <c r="B409" s="5" t="s">
        <v>16857</v>
      </c>
      <c r="C409" s="7" t="s">
        <v>16820</v>
      </c>
      <c r="D409" s="7" t="s">
        <v>16761</v>
      </c>
      <c r="E409" s="7" t="s">
        <v>16836</v>
      </c>
      <c r="F409" s="7" t="s">
        <v>16856</v>
      </c>
      <c r="G409" s="13" t="str">
        <f>VLOOKUP(B409,[1]工作表1!$O$2:$R$11109,2,0)</f>
        <v>𸙓</v>
      </c>
      <c r="H409" s="5" t="s">
        <v>11253</v>
      </c>
      <c r="I409" s="4" t="s">
        <v>11252</v>
      </c>
      <c r="J409" s="9" t="s">
        <v>16855</v>
      </c>
      <c r="K409" s="8" t="str">
        <f t="shared" si="12"/>
        <v>210EC</v>
      </c>
    </row>
    <row r="410" spans="1:11" ht="63.5">
      <c r="A410" s="7">
        <f t="shared" si="13"/>
        <v>408</v>
      </c>
      <c r="B410" s="5" t="s">
        <v>16854</v>
      </c>
      <c r="C410" s="7" t="s">
        <v>16853</v>
      </c>
      <c r="D410" s="7" t="s">
        <v>16852</v>
      </c>
      <c r="E410" s="7" t="s">
        <v>16828</v>
      </c>
      <c r="F410" s="7" t="s">
        <v>16851</v>
      </c>
      <c r="G410" s="13" t="str">
        <f>VLOOKUP(B410,[1]工作表1!$O$2:$R$11109,2,0)</f>
        <v>𸙔</v>
      </c>
      <c r="H410" s="5" t="s">
        <v>11253</v>
      </c>
      <c r="I410" s="4" t="s">
        <v>11252</v>
      </c>
      <c r="J410" s="9" t="s">
        <v>16850</v>
      </c>
      <c r="K410" s="8" t="str">
        <f t="shared" si="12"/>
        <v>20F83</v>
      </c>
    </row>
    <row r="411" spans="1:11" ht="63.5">
      <c r="A411" s="7">
        <f t="shared" si="13"/>
        <v>409</v>
      </c>
      <c r="B411" s="5" t="s">
        <v>16849</v>
      </c>
      <c r="C411" s="7" t="s">
        <v>16848</v>
      </c>
      <c r="D411" s="7" t="s">
        <v>16729</v>
      </c>
      <c r="E411" s="7" t="s">
        <v>16847</v>
      </c>
      <c r="F411" s="7" t="s">
        <v>16846</v>
      </c>
      <c r="G411" s="13" t="str">
        <f>VLOOKUP(B411,[1]工作表1!$O$2:$R$11109,2,0)</f>
        <v>𸙕</v>
      </c>
      <c r="H411" s="5" t="s">
        <v>11253</v>
      </c>
      <c r="I411" s="4" t="s">
        <v>11252</v>
      </c>
      <c r="J411" s="9" t="s">
        <v>16845</v>
      </c>
      <c r="K411" s="8" t="str">
        <f t="shared" si="12"/>
        <v>2111A</v>
      </c>
    </row>
    <row r="412" spans="1:11" ht="63.5">
      <c r="A412" s="7">
        <f t="shared" si="13"/>
        <v>410</v>
      </c>
      <c r="B412" s="5" t="s">
        <v>16844</v>
      </c>
      <c r="C412" s="7" t="s">
        <v>16843</v>
      </c>
      <c r="D412" s="7" t="s">
        <v>16723</v>
      </c>
      <c r="E412" s="7" t="s">
        <v>16842</v>
      </c>
      <c r="F412" s="7" t="s">
        <v>16841</v>
      </c>
      <c r="G412" s="13" t="str">
        <f>VLOOKUP(B412,[1]工作表1!$O$2:$R$11109,2,0)</f>
        <v>𸙖</v>
      </c>
      <c r="H412" s="5" t="s">
        <v>16840</v>
      </c>
      <c r="I412" s="4" t="s">
        <v>16839</v>
      </c>
      <c r="J412" s="9" t="s">
        <v>16838</v>
      </c>
      <c r="K412" s="8" t="str">
        <f t="shared" si="12"/>
        <v>20BF6</v>
      </c>
    </row>
    <row r="413" spans="1:11" ht="63.5">
      <c r="A413" s="7">
        <f t="shared" si="13"/>
        <v>411</v>
      </c>
      <c r="B413" s="5" t="s">
        <v>16837</v>
      </c>
      <c r="C413" s="7" t="s">
        <v>16836</v>
      </c>
      <c r="D413" s="7" t="s">
        <v>16835</v>
      </c>
      <c r="E413" s="7" t="s">
        <v>16834</v>
      </c>
      <c r="F413" s="7" t="s">
        <v>16833</v>
      </c>
      <c r="G413" s="13" t="str">
        <f>VLOOKUP(B413,[1]工作表1!$O$2:$R$11109,2,0)</f>
        <v>𸙚</v>
      </c>
      <c r="H413" s="5" t="s">
        <v>16832</v>
      </c>
      <c r="I413" s="4" t="s">
        <v>16831</v>
      </c>
      <c r="J413" s="9" t="s">
        <v>16830</v>
      </c>
      <c r="K413" s="8" t="str">
        <f t="shared" si="12"/>
        <v>200DA</v>
      </c>
    </row>
    <row r="414" spans="1:11" ht="63.5">
      <c r="A414" s="7">
        <f t="shared" si="13"/>
        <v>412</v>
      </c>
      <c r="B414" s="5" t="s">
        <v>16829</v>
      </c>
      <c r="C414" s="7" t="s">
        <v>16828</v>
      </c>
      <c r="D414" s="7" t="s">
        <v>16749</v>
      </c>
      <c r="E414" s="7" t="s">
        <v>16827</v>
      </c>
      <c r="F414" s="7" t="s">
        <v>16826</v>
      </c>
      <c r="G414" s="13" t="str">
        <f>VLOOKUP(B414,[1]工作表1!$O$2:$R$11109,2,0)</f>
        <v>𸙛</v>
      </c>
      <c r="H414" s="5" t="s">
        <v>16825</v>
      </c>
      <c r="I414" s="4" t="s">
        <v>16824</v>
      </c>
      <c r="J414" s="9" t="s">
        <v>16823</v>
      </c>
      <c r="K414" s="8" t="str">
        <f t="shared" si="12"/>
        <v>26C60</v>
      </c>
    </row>
    <row r="415" spans="1:11" ht="63.5">
      <c r="A415" s="7">
        <f t="shared" si="13"/>
        <v>413</v>
      </c>
      <c r="B415" s="5" t="s">
        <v>16822</v>
      </c>
      <c r="C415" s="7" t="s">
        <v>16814</v>
      </c>
      <c r="D415" s="7" t="s">
        <v>16821</v>
      </c>
      <c r="E415" s="7" t="s">
        <v>16807</v>
      </c>
      <c r="F415" s="7" t="s">
        <v>16820</v>
      </c>
      <c r="G415" s="13" t="str">
        <f>VLOOKUP(B415,[1]工作表1!$O$2:$R$11109,2,0)</f>
        <v>𸙞</v>
      </c>
      <c r="H415" s="5" t="s">
        <v>16819</v>
      </c>
      <c r="I415" s="4" t="s">
        <v>16818</v>
      </c>
      <c r="J415" s="9" t="s">
        <v>16817</v>
      </c>
      <c r="K415" s="8" t="str">
        <f t="shared" si="12"/>
        <v>205A0</v>
      </c>
    </row>
    <row r="416" spans="1:11" ht="63.5">
      <c r="A416" s="7">
        <f t="shared" si="13"/>
        <v>414</v>
      </c>
      <c r="B416" s="5" t="s">
        <v>16816</v>
      </c>
      <c r="C416" s="7" t="s">
        <v>16815</v>
      </c>
      <c r="D416" s="7" t="s">
        <v>16718</v>
      </c>
      <c r="E416" s="7" t="s">
        <v>16809</v>
      </c>
      <c r="F416" s="7" t="s">
        <v>16814</v>
      </c>
      <c r="G416" s="13" t="str">
        <f>VLOOKUP(B416,[1]工作表1!$O$2:$R$11109,2,0)</f>
        <v>𸙩</v>
      </c>
      <c r="H416" s="5" t="s">
        <v>16813</v>
      </c>
      <c r="I416" s="4" t="s">
        <v>16812</v>
      </c>
      <c r="J416" s="9" t="s">
        <v>16811</v>
      </c>
      <c r="K416" s="8" t="str">
        <f t="shared" si="12"/>
        <v>20983</v>
      </c>
    </row>
    <row r="417" spans="1:11" ht="63.5">
      <c r="A417" s="7">
        <f t="shared" si="13"/>
        <v>415</v>
      </c>
      <c r="B417" s="5" t="s">
        <v>16810</v>
      </c>
      <c r="C417" s="7" t="s">
        <v>16809</v>
      </c>
      <c r="D417" s="7" t="s">
        <v>16808</v>
      </c>
      <c r="E417" s="7" t="s">
        <v>16790</v>
      </c>
      <c r="F417" s="7" t="s">
        <v>16807</v>
      </c>
      <c r="G417" s="13" t="str">
        <f>VLOOKUP(B417,[1]工作表1!$O$2:$R$11109,2,0)</f>
        <v>𸙰</v>
      </c>
      <c r="H417" s="5" t="s">
        <v>16806</v>
      </c>
      <c r="I417" s="4" t="s">
        <v>16805</v>
      </c>
      <c r="J417" s="9" t="s">
        <v>16804</v>
      </c>
      <c r="K417" s="8" t="str">
        <f t="shared" si="12"/>
        <v>27B34</v>
      </c>
    </row>
    <row r="418" spans="1:11" ht="63.5">
      <c r="A418" s="7">
        <f t="shared" si="13"/>
        <v>416</v>
      </c>
      <c r="B418" s="5" t="s">
        <v>16803</v>
      </c>
      <c r="C418" s="7" t="s">
        <v>16790</v>
      </c>
      <c r="D418" s="7" t="s">
        <v>16802</v>
      </c>
      <c r="E418" s="7" t="s">
        <v>16801</v>
      </c>
      <c r="F418" s="7"/>
      <c r="G418" s="13" t="str">
        <f>VLOOKUP(B418,[1]工作表1!$O$2:$R$11109,2,0)</f>
        <v>𸙷</v>
      </c>
      <c r="H418" s="5" t="s">
        <v>5910</v>
      </c>
      <c r="I418" s="4" t="s">
        <v>5909</v>
      </c>
      <c r="J418" s="9" t="s">
        <v>16800</v>
      </c>
      <c r="K418" s="8" t="str">
        <f t="shared" si="12"/>
        <v>27B6D</v>
      </c>
    </row>
    <row r="419" spans="1:11" ht="63.5">
      <c r="A419" s="7">
        <f t="shared" si="13"/>
        <v>417</v>
      </c>
      <c r="B419" s="5" t="s">
        <v>16799</v>
      </c>
      <c r="C419" s="7" t="s">
        <v>16798</v>
      </c>
      <c r="D419" s="7" t="s">
        <v>16797</v>
      </c>
      <c r="E419" s="7" t="s">
        <v>16796</v>
      </c>
      <c r="F419" s="7" t="s">
        <v>16795</v>
      </c>
      <c r="G419" s="13" t="str">
        <f>VLOOKUP(B419,[1]工作表1!$O$2:$R$11109,2,0)</f>
        <v>𸙻</v>
      </c>
      <c r="H419" s="5" t="s">
        <v>16794</v>
      </c>
      <c r="I419" s="4" t="s">
        <v>16793</v>
      </c>
      <c r="J419" s="9" t="s">
        <v>16792</v>
      </c>
      <c r="K419" s="8" t="str">
        <f t="shared" si="12"/>
        <v>27973</v>
      </c>
    </row>
    <row r="420" spans="1:11" ht="63.5">
      <c r="A420" s="7">
        <f t="shared" si="13"/>
        <v>418</v>
      </c>
      <c r="B420" s="5" t="s">
        <v>16791</v>
      </c>
      <c r="C420" s="7" t="s">
        <v>16771</v>
      </c>
      <c r="D420" s="7" t="s">
        <v>16705</v>
      </c>
      <c r="E420" s="7" t="s">
        <v>16785</v>
      </c>
      <c r="F420" s="7" t="s">
        <v>16790</v>
      </c>
      <c r="G420" s="13" t="str">
        <f>VLOOKUP(B420,[1]工作表1!$O$2:$R$11109,2,0)</f>
        <v>𸚃</v>
      </c>
      <c r="H420" s="5" t="s">
        <v>16789</v>
      </c>
      <c r="I420" s="4" t="s">
        <v>16788</v>
      </c>
      <c r="J420" s="9" t="s">
        <v>16787</v>
      </c>
      <c r="K420" s="8" t="str">
        <f t="shared" si="12"/>
        <v>27A7F</v>
      </c>
    </row>
    <row r="421" spans="1:11" ht="63.5">
      <c r="A421" s="7">
        <f t="shared" si="13"/>
        <v>419</v>
      </c>
      <c r="B421" s="5" t="s">
        <v>16786</v>
      </c>
      <c r="C421" s="7" t="s">
        <v>16785</v>
      </c>
      <c r="D421" s="7" t="s">
        <v>16667</v>
      </c>
      <c r="E421" s="7" t="s">
        <v>16772</v>
      </c>
      <c r="F421" s="7" t="s">
        <v>16784</v>
      </c>
      <c r="G421" s="13" t="str">
        <f>VLOOKUP(B421,[1]工作表1!$O$2:$R$11109,2,0)</f>
        <v>𸚉</v>
      </c>
      <c r="H421" s="5" t="s">
        <v>16783</v>
      </c>
      <c r="I421" s="4" t="s">
        <v>16782</v>
      </c>
      <c r="J421" s="9" t="s">
        <v>16781</v>
      </c>
      <c r="K421" s="8" t="str">
        <f t="shared" si="12"/>
        <v>27B7A</v>
      </c>
    </row>
    <row r="422" spans="1:11" ht="63.5">
      <c r="A422" s="7">
        <f t="shared" si="13"/>
        <v>420</v>
      </c>
      <c r="B422" s="5" t="s">
        <v>16780</v>
      </c>
      <c r="C422" s="7" t="s">
        <v>16779</v>
      </c>
      <c r="D422" s="7" t="s">
        <v>16778</v>
      </c>
      <c r="E422" s="7"/>
      <c r="F422" s="7" t="s">
        <v>16777</v>
      </c>
      <c r="G422" s="13" t="str">
        <f>VLOOKUP(B422,[1]工作表1!$O$2:$R$11109,2,0)</f>
        <v>𸚎</v>
      </c>
      <c r="H422" s="5" t="s">
        <v>16776</v>
      </c>
      <c r="I422" s="4" t="s">
        <v>16775</v>
      </c>
      <c r="J422" s="9" t="s">
        <v>16774</v>
      </c>
      <c r="K422" s="8" t="str">
        <f t="shared" si="12"/>
        <v>20C14</v>
      </c>
    </row>
    <row r="423" spans="1:11" ht="63.5">
      <c r="A423" s="7">
        <f t="shared" si="13"/>
        <v>421</v>
      </c>
      <c r="B423" s="5" t="s">
        <v>16773</v>
      </c>
      <c r="C423" s="7" t="s">
        <v>16772</v>
      </c>
      <c r="D423" s="7" t="s">
        <v>16682</v>
      </c>
      <c r="E423" s="7" t="s">
        <v>16761</v>
      </c>
      <c r="F423" s="7" t="s">
        <v>16771</v>
      </c>
      <c r="G423" s="13" t="str">
        <f>VLOOKUP(B423,[1]工作表1!$O$2:$R$11109,2,0)</f>
        <v>𸚏</v>
      </c>
      <c r="H423" s="5" t="s">
        <v>16770</v>
      </c>
      <c r="I423" s="4" t="s">
        <v>16769</v>
      </c>
      <c r="J423" s="9" t="s">
        <v>16768</v>
      </c>
      <c r="K423" s="8" t="str">
        <f t="shared" si="12"/>
        <v>279A5</v>
      </c>
    </row>
    <row r="424" spans="1:11" ht="63.5">
      <c r="A424" s="7">
        <f t="shared" si="13"/>
        <v>422</v>
      </c>
      <c r="B424" s="5" t="s">
        <v>16767</v>
      </c>
      <c r="C424" s="7" t="s">
        <v>16742</v>
      </c>
      <c r="D424" s="7" t="s">
        <v>16648</v>
      </c>
      <c r="E424" s="7" t="s">
        <v>16729</v>
      </c>
      <c r="F424" s="7" t="s">
        <v>16766</v>
      </c>
      <c r="G424" s="13" t="str">
        <f>VLOOKUP(B424,[1]工作表1!$O$2:$R$11109,2,0)</f>
        <v>𸚑</v>
      </c>
      <c r="H424" s="5" t="s">
        <v>16765</v>
      </c>
      <c r="I424" s="4" t="s">
        <v>16764</v>
      </c>
      <c r="J424" s="9" t="s">
        <v>16763</v>
      </c>
      <c r="K424" s="8" t="str">
        <f t="shared" si="12"/>
        <v>20EDA</v>
      </c>
    </row>
    <row r="425" spans="1:11" ht="63.5">
      <c r="A425" s="7">
        <f t="shared" si="13"/>
        <v>423</v>
      </c>
      <c r="B425" s="5" t="s">
        <v>16762</v>
      </c>
      <c r="C425" s="7" t="s">
        <v>16761</v>
      </c>
      <c r="D425" s="7" t="s">
        <v>16676</v>
      </c>
      <c r="E425" s="7" t="s">
        <v>16760</v>
      </c>
      <c r="F425" s="7" t="s">
        <v>16759</v>
      </c>
      <c r="G425" s="13" t="str">
        <f>VLOOKUP(B425,[1]工作表1!$O$2:$R$11109,2,0)</f>
        <v>𸚔</v>
      </c>
      <c r="H425" s="5" t="s">
        <v>16758</v>
      </c>
      <c r="I425" s="4" t="s">
        <v>16757</v>
      </c>
      <c r="J425" s="9" t="s">
        <v>16756</v>
      </c>
      <c r="K425" s="8" t="str">
        <f t="shared" si="12"/>
        <v>27ABA</v>
      </c>
    </row>
    <row r="426" spans="1:11" ht="63.5">
      <c r="A426" s="7">
        <f t="shared" si="13"/>
        <v>424</v>
      </c>
      <c r="B426" s="5" t="s">
        <v>16755</v>
      </c>
      <c r="C426" s="7" t="s">
        <v>16723</v>
      </c>
      <c r="D426" s="7" t="s">
        <v>16669</v>
      </c>
      <c r="E426" s="7" t="s">
        <v>16749</v>
      </c>
      <c r="F426" s="7" t="s">
        <v>16754</v>
      </c>
      <c r="G426" s="13" t="str">
        <f>VLOOKUP(B426,[1]工作表1!$O$2:$R$11109,2,0)</f>
        <v>𸚗</v>
      </c>
      <c r="H426" s="5" t="s">
        <v>16753</v>
      </c>
      <c r="I426" s="4" t="s">
        <v>16752</v>
      </c>
      <c r="J426" s="9" t="s">
        <v>16751</v>
      </c>
      <c r="K426" s="8" t="str">
        <f t="shared" si="12"/>
        <v>27A22</v>
      </c>
    </row>
    <row r="427" spans="1:11" ht="63.5">
      <c r="A427" s="7">
        <f t="shared" si="13"/>
        <v>425</v>
      </c>
      <c r="B427" s="5" t="s">
        <v>16750</v>
      </c>
      <c r="C427" s="7" t="s">
        <v>16749</v>
      </c>
      <c r="D427" s="7" t="s">
        <v>16662</v>
      </c>
      <c r="E427" s="7" t="s">
        <v>16748</v>
      </c>
      <c r="F427" s="7" t="s">
        <v>16747</v>
      </c>
      <c r="G427" s="13" t="str">
        <f>VLOOKUP(B427,[1]工作表1!$O$2:$R$11109,2,0)</f>
        <v>𸚜</v>
      </c>
      <c r="H427" s="5" t="s">
        <v>16746</v>
      </c>
      <c r="I427" s="4" t="s">
        <v>16745</v>
      </c>
      <c r="J427" s="9" t="s">
        <v>16744</v>
      </c>
      <c r="K427" s="8" t="str">
        <f t="shared" si="12"/>
        <v>27A3C</v>
      </c>
    </row>
    <row r="428" spans="1:11" ht="63.5">
      <c r="A428" s="7">
        <f t="shared" si="13"/>
        <v>426</v>
      </c>
      <c r="B428" s="5" t="s">
        <v>16743</v>
      </c>
      <c r="C428" s="7" t="s">
        <v>16716</v>
      </c>
      <c r="D428" s="7" t="s">
        <v>16620</v>
      </c>
      <c r="E428" s="7" t="s">
        <v>16731</v>
      </c>
      <c r="F428" s="7" t="s">
        <v>16742</v>
      </c>
      <c r="G428" s="13" t="str">
        <f>VLOOKUP(B428,[1]工作表1!$O$2:$R$11109,2,0)</f>
        <v>𸚝</v>
      </c>
      <c r="H428" s="5" t="s">
        <v>16741</v>
      </c>
      <c r="I428" s="4" t="s">
        <v>16740</v>
      </c>
      <c r="J428" s="9" t="s">
        <v>16739</v>
      </c>
      <c r="K428" s="8" t="str">
        <f t="shared" si="12"/>
        <v>8A67</v>
      </c>
    </row>
    <row r="429" spans="1:11" ht="63.5">
      <c r="A429" s="7">
        <f t="shared" si="13"/>
        <v>427</v>
      </c>
      <c r="B429" s="5" t="s">
        <v>16738</v>
      </c>
      <c r="C429" s="7" t="s">
        <v>16737</v>
      </c>
      <c r="D429" s="7" t="s">
        <v>16656</v>
      </c>
      <c r="E429" s="7" t="s">
        <v>16726</v>
      </c>
      <c r="F429" s="7" t="s">
        <v>16736</v>
      </c>
      <c r="G429" s="13" t="str">
        <f>VLOOKUP(B429,[1]工作表1!$O$2:$R$11109,2,0)</f>
        <v>𸚞</v>
      </c>
      <c r="H429" s="5" t="s">
        <v>16735</v>
      </c>
      <c r="I429" s="4" t="s">
        <v>16734</v>
      </c>
      <c r="J429" s="9" t="s">
        <v>16733</v>
      </c>
      <c r="K429" s="8" t="str">
        <f t="shared" si="12"/>
        <v>27B69</v>
      </c>
    </row>
    <row r="430" spans="1:11" ht="63.5">
      <c r="A430" s="7">
        <f t="shared" si="13"/>
        <v>428</v>
      </c>
      <c r="B430" s="5" t="s">
        <v>16732</v>
      </c>
      <c r="C430" s="7" t="s">
        <v>16731</v>
      </c>
      <c r="D430" s="7" t="s">
        <v>16655</v>
      </c>
      <c r="E430" s="7" t="s">
        <v>16730</v>
      </c>
      <c r="F430" s="7" t="s">
        <v>16729</v>
      </c>
      <c r="G430" s="13" t="str">
        <f>VLOOKUP(B430,[1]工作表1!$O$2:$R$11109,2,0)</f>
        <v>𸚢</v>
      </c>
      <c r="H430" s="5" t="s">
        <v>16722</v>
      </c>
      <c r="I430" s="4" t="s">
        <v>16721</v>
      </c>
      <c r="J430" s="9" t="s">
        <v>16728</v>
      </c>
      <c r="K430" s="8" t="str">
        <f t="shared" si="12"/>
        <v>3430</v>
      </c>
    </row>
    <row r="431" spans="1:11" ht="63.5">
      <c r="A431" s="7">
        <f t="shared" si="13"/>
        <v>429</v>
      </c>
      <c r="B431" s="5" t="s">
        <v>16727</v>
      </c>
      <c r="C431" s="7" t="s">
        <v>16726</v>
      </c>
      <c r="D431" s="7" t="s">
        <v>16725</v>
      </c>
      <c r="E431" s="7" t="s">
        <v>16724</v>
      </c>
      <c r="F431" s="7" t="s">
        <v>16723</v>
      </c>
      <c r="G431" s="13" t="str">
        <f>VLOOKUP(B431,[1]工作表1!$O$2:$R$11109,2,0)</f>
        <v>𸚣</v>
      </c>
      <c r="H431" s="5" t="s">
        <v>16722</v>
      </c>
      <c r="I431" s="4" t="s">
        <v>16721</v>
      </c>
      <c r="J431" s="9" t="s">
        <v>16720</v>
      </c>
      <c r="K431" s="8" t="str">
        <f t="shared" si="12"/>
        <v>8A2B</v>
      </c>
    </row>
    <row r="432" spans="1:11" ht="63.5">
      <c r="A432" s="7">
        <f t="shared" si="13"/>
        <v>430</v>
      </c>
      <c r="B432" s="5" t="s">
        <v>16719</v>
      </c>
      <c r="C432" s="7" t="s">
        <v>16718</v>
      </c>
      <c r="D432" s="7" t="s">
        <v>16628</v>
      </c>
      <c r="E432" s="7" t="s">
        <v>16717</v>
      </c>
      <c r="F432" s="7" t="s">
        <v>16716</v>
      </c>
      <c r="G432" s="13" t="str">
        <f>VLOOKUP(B432,[1]工作表1!$O$2:$R$11109,2,0)</f>
        <v>𸚪</v>
      </c>
      <c r="H432" s="5" t="s">
        <v>16715</v>
      </c>
      <c r="I432" s="4" t="s">
        <v>16714</v>
      </c>
      <c r="J432" s="9" t="s">
        <v>16713</v>
      </c>
      <c r="K432" s="8" t="str">
        <f t="shared" si="12"/>
        <v>279D9</v>
      </c>
    </row>
    <row r="433" spans="1:11" ht="63.5">
      <c r="A433" s="7">
        <f t="shared" si="13"/>
        <v>431</v>
      </c>
      <c r="B433" s="5" t="s">
        <v>16712</v>
      </c>
      <c r="C433" s="7" t="s">
        <v>16687</v>
      </c>
      <c r="D433" s="7" t="s">
        <v>16711</v>
      </c>
      <c r="E433" s="7" t="s">
        <v>16710</v>
      </c>
      <c r="F433" s="7" t="s">
        <v>16709</v>
      </c>
      <c r="G433" s="13" t="str">
        <f>VLOOKUP(B433,[1]工作表1!$O$2:$R$11109,2,0)</f>
        <v>𸛀</v>
      </c>
      <c r="H433" s="5" t="s">
        <v>16703</v>
      </c>
      <c r="I433" s="4" t="s">
        <v>16702</v>
      </c>
      <c r="J433" s="9" t="s">
        <v>16708</v>
      </c>
      <c r="K433" s="8" t="str">
        <f t="shared" si="12"/>
        <v>46E1</v>
      </c>
    </row>
    <row r="434" spans="1:11" ht="63.5">
      <c r="A434" s="7">
        <f t="shared" si="13"/>
        <v>432</v>
      </c>
      <c r="B434" s="5" t="s">
        <v>16707</v>
      </c>
      <c r="C434" s="7" t="s">
        <v>16706</v>
      </c>
      <c r="D434" s="7" t="s">
        <v>16603</v>
      </c>
      <c r="E434" s="7" t="s">
        <v>16705</v>
      </c>
      <c r="F434" s="7" t="s">
        <v>16704</v>
      </c>
      <c r="G434" s="13" t="str">
        <f>VLOOKUP(B434,[1]工作表1!$O$2:$R$11109,2,0)</f>
        <v>𸛁</v>
      </c>
      <c r="H434" s="5" t="s">
        <v>16703</v>
      </c>
      <c r="I434" s="4" t="s">
        <v>16702</v>
      </c>
      <c r="J434" s="9" t="s">
        <v>16701</v>
      </c>
      <c r="K434" s="8" t="str">
        <f t="shared" si="12"/>
        <v>8B6E</v>
      </c>
    </row>
    <row r="435" spans="1:11" ht="63.5">
      <c r="A435" s="7">
        <f t="shared" si="13"/>
        <v>433</v>
      </c>
      <c r="B435" s="5" t="s">
        <v>16700</v>
      </c>
      <c r="C435" s="7" t="s">
        <v>16681</v>
      </c>
      <c r="D435" s="7" t="s">
        <v>16609</v>
      </c>
      <c r="E435" s="7" t="s">
        <v>16699</v>
      </c>
      <c r="F435" s="7" t="s">
        <v>16698</v>
      </c>
      <c r="G435" s="13" t="str">
        <f>VLOOKUP(B435,[1]工作表1!$O$2:$R$11109,2,0)</f>
        <v>𸛂</v>
      </c>
      <c r="H435" s="5" t="s">
        <v>16697</v>
      </c>
      <c r="I435" s="4" t="s">
        <v>16696</v>
      </c>
      <c r="J435" s="9" t="s">
        <v>16695</v>
      </c>
      <c r="K435" s="8" t="str">
        <f t="shared" si="12"/>
        <v>27B21</v>
      </c>
    </row>
    <row r="436" spans="1:11" ht="63.5">
      <c r="A436" s="7">
        <f t="shared" si="13"/>
        <v>434</v>
      </c>
      <c r="B436" s="5" t="s">
        <v>16694</v>
      </c>
      <c r="C436" s="7" t="s">
        <v>16674</v>
      </c>
      <c r="D436" s="7" t="s">
        <v>16569</v>
      </c>
      <c r="E436" s="7" t="s">
        <v>16667</v>
      </c>
      <c r="F436" s="7" t="s">
        <v>16693</v>
      </c>
      <c r="G436" s="13" t="str">
        <f>VLOOKUP(B436,[1]工作表1!$O$2:$R$11109,2,0)</f>
        <v>𸛇</v>
      </c>
      <c r="H436" s="5" t="s">
        <v>16692</v>
      </c>
      <c r="I436" s="4" t="s">
        <v>16691</v>
      </c>
      <c r="J436" s="9" t="s">
        <v>16690</v>
      </c>
      <c r="K436" s="8" t="str">
        <f t="shared" si="12"/>
        <v>279FC</v>
      </c>
    </row>
    <row r="437" spans="1:11" ht="63.5">
      <c r="A437" s="7">
        <f t="shared" si="13"/>
        <v>435</v>
      </c>
      <c r="B437" s="5" t="s">
        <v>16689</v>
      </c>
      <c r="C437" s="7" t="s">
        <v>16661</v>
      </c>
      <c r="D437" s="7" t="s">
        <v>16552</v>
      </c>
      <c r="E437" s="7" t="s">
        <v>16688</v>
      </c>
      <c r="F437" s="7" t="s">
        <v>16687</v>
      </c>
      <c r="G437" s="13" t="str">
        <f>VLOOKUP(B437,[1]工作表1!$O$2:$R$11109,2,0)</f>
        <v>𸛎</v>
      </c>
      <c r="H437" s="5" t="s">
        <v>16686</v>
      </c>
      <c r="I437" s="4" t="s">
        <v>16685</v>
      </c>
      <c r="J437" s="9" t="s">
        <v>16684</v>
      </c>
      <c r="K437" s="8" t="str">
        <f t="shared" si="12"/>
        <v>27B74</v>
      </c>
    </row>
    <row r="438" spans="1:11" ht="63.5">
      <c r="A438" s="7">
        <f t="shared" si="13"/>
        <v>436</v>
      </c>
      <c r="B438" s="5" t="s">
        <v>16683</v>
      </c>
      <c r="C438" s="7" t="s">
        <v>16682</v>
      </c>
      <c r="D438" s="7" t="s">
        <v>16589</v>
      </c>
      <c r="E438" s="7" t="s">
        <v>16640</v>
      </c>
      <c r="F438" s="7" t="s">
        <v>16681</v>
      </c>
      <c r="G438" s="13" t="str">
        <f>VLOOKUP(B438,[1]工作表1!$O$2:$R$11109,2,0)</f>
        <v>𸛐</v>
      </c>
      <c r="H438" s="5" t="s">
        <v>16680</v>
      </c>
      <c r="I438" s="4" t="s">
        <v>16679</v>
      </c>
      <c r="J438" s="9" t="s">
        <v>16678</v>
      </c>
      <c r="K438" s="8" t="str">
        <f t="shared" si="12"/>
        <v>27AB3</v>
      </c>
    </row>
    <row r="439" spans="1:11" ht="63.5">
      <c r="A439" s="7">
        <f t="shared" si="13"/>
        <v>437</v>
      </c>
      <c r="B439" s="5" t="s">
        <v>16677</v>
      </c>
      <c r="C439" s="7" t="s">
        <v>16676</v>
      </c>
      <c r="D439" s="7" t="s">
        <v>16576</v>
      </c>
      <c r="E439" s="7" t="s">
        <v>16675</v>
      </c>
      <c r="F439" s="7" t="s">
        <v>16674</v>
      </c>
      <c r="G439" s="13" t="str">
        <f>VLOOKUP(B439,[1]工作表1!$O$2:$R$11109,2,0)</f>
        <v>𸛕</v>
      </c>
      <c r="H439" s="5" t="s">
        <v>16673</v>
      </c>
      <c r="I439" s="4" t="s">
        <v>16672</v>
      </c>
      <c r="J439" s="9" t="s">
        <v>16671</v>
      </c>
      <c r="K439" s="8" t="str">
        <f t="shared" si="12"/>
        <v>27B04</v>
      </c>
    </row>
    <row r="440" spans="1:11" ht="63.5">
      <c r="A440" s="7">
        <f t="shared" si="13"/>
        <v>438</v>
      </c>
      <c r="B440" s="5" t="s">
        <v>16670</v>
      </c>
      <c r="C440" s="7" t="s">
        <v>16669</v>
      </c>
      <c r="D440" s="7" t="s">
        <v>16668</v>
      </c>
      <c r="E440" s="7" t="s">
        <v>16626</v>
      </c>
      <c r="F440" s="7" t="s">
        <v>16667</v>
      </c>
      <c r="G440" s="13" t="str">
        <f>VLOOKUP(B440,[1]工作表1!$O$2:$R$11109,2,0)</f>
        <v>𸛘</v>
      </c>
      <c r="H440" s="5" t="s">
        <v>16666</v>
      </c>
      <c r="I440" s="4" t="s">
        <v>16665</v>
      </c>
      <c r="J440" s="9" t="s">
        <v>16664</v>
      </c>
      <c r="K440" s="8" t="str">
        <f t="shared" si="12"/>
        <v>548F</v>
      </c>
    </row>
    <row r="441" spans="1:11" ht="63.5">
      <c r="A441" s="7">
        <f t="shared" si="13"/>
        <v>439</v>
      </c>
      <c r="B441" s="5" t="s">
        <v>16663</v>
      </c>
      <c r="C441" s="7" t="s">
        <v>16626</v>
      </c>
      <c r="D441" s="7" t="s">
        <v>16531</v>
      </c>
      <c r="E441" s="7" t="s">
        <v>16662</v>
      </c>
      <c r="F441" s="7" t="s">
        <v>16661</v>
      </c>
      <c r="G441" s="13" t="str">
        <f>VLOOKUP(B441,[1]工作表1!$O$2:$R$11109,2,0)</f>
        <v>𸛜</v>
      </c>
      <c r="H441" s="5" t="s">
        <v>16660</v>
      </c>
      <c r="I441" s="4" t="s">
        <v>16659</v>
      </c>
      <c r="J441" s="9" t="s">
        <v>16658</v>
      </c>
      <c r="K441" s="8" t="str">
        <f t="shared" si="12"/>
        <v>27977</v>
      </c>
    </row>
    <row r="442" spans="1:11" ht="63.5">
      <c r="A442" s="7">
        <f t="shared" si="13"/>
        <v>440</v>
      </c>
      <c r="B442" s="5" t="s">
        <v>16657</v>
      </c>
      <c r="C442" s="7" t="s">
        <v>16656</v>
      </c>
      <c r="D442" s="7" t="s">
        <v>16518</v>
      </c>
      <c r="E442" s="7" t="s">
        <v>16655</v>
      </c>
      <c r="F442" s="7"/>
      <c r="G442" s="13" t="str">
        <f>VLOOKUP(B442,[1]工作表1!$O$2:$R$11109,2,0)</f>
        <v>𸛟</v>
      </c>
      <c r="H442" s="5" t="s">
        <v>16654</v>
      </c>
      <c r="I442" s="4" t="s">
        <v>16653</v>
      </c>
      <c r="J442" s="9" t="s">
        <v>16652</v>
      </c>
      <c r="K442" s="8" t="str">
        <f t="shared" si="12"/>
        <v>8FD3</v>
      </c>
    </row>
    <row r="443" spans="1:11" ht="63.5">
      <c r="A443" s="7">
        <f t="shared" si="13"/>
        <v>441</v>
      </c>
      <c r="B443" s="5" t="s">
        <v>16651</v>
      </c>
      <c r="C443" s="7" t="s">
        <v>16650</v>
      </c>
      <c r="D443" s="7" t="s">
        <v>16563</v>
      </c>
      <c r="E443" s="7" t="s">
        <v>16649</v>
      </c>
      <c r="F443" s="7" t="s">
        <v>16648</v>
      </c>
      <c r="G443" s="13" t="str">
        <f>VLOOKUP(B443,[1]工作表1!$O$2:$R$11109,2,0)</f>
        <v>𸛡</v>
      </c>
      <c r="H443" s="5" t="s">
        <v>16647</v>
      </c>
      <c r="I443" s="4" t="s">
        <v>16646</v>
      </c>
      <c r="J443" s="9" t="s">
        <v>16645</v>
      </c>
      <c r="K443" s="8" t="str">
        <f t="shared" si="12"/>
        <v>27ABF</v>
      </c>
    </row>
    <row r="444" spans="1:11" ht="63.5">
      <c r="A444" s="7">
        <f t="shared" si="13"/>
        <v>442</v>
      </c>
      <c r="B444" s="5" t="s">
        <v>16644</v>
      </c>
      <c r="C444" s="7" t="s">
        <v>16643</v>
      </c>
      <c r="D444" s="7" t="s">
        <v>16642</v>
      </c>
      <c r="E444" s="7" t="s">
        <v>16641</v>
      </c>
      <c r="F444" s="7" t="s">
        <v>16640</v>
      </c>
      <c r="G444" s="13" t="str">
        <f>VLOOKUP(B444,[1]工作表1!$O$2:$R$11109,2,0)</f>
        <v>𸛢</v>
      </c>
      <c r="H444" s="5" t="s">
        <v>16639</v>
      </c>
      <c r="I444" s="4" t="s">
        <v>16638</v>
      </c>
      <c r="J444" s="9" t="s">
        <v>16637</v>
      </c>
      <c r="K444" s="8" t="str">
        <f t="shared" si="12"/>
        <v>26AC1</v>
      </c>
    </row>
    <row r="445" spans="1:11" ht="63.5">
      <c r="A445" s="7">
        <f t="shared" si="13"/>
        <v>443</v>
      </c>
      <c r="B445" s="5" t="s">
        <v>16636</v>
      </c>
      <c r="C445" s="7" t="s">
        <v>16635</v>
      </c>
      <c r="D445" s="7" t="s">
        <v>16493</v>
      </c>
      <c r="E445" s="7" t="s">
        <v>16634</v>
      </c>
      <c r="F445" s="7" t="s">
        <v>16633</v>
      </c>
      <c r="G445" s="13" t="str">
        <f>VLOOKUP(B445,[1]工作表1!$O$2:$R$11109,2,0)</f>
        <v>𸛪</v>
      </c>
      <c r="H445" s="5" t="s">
        <v>16632</v>
      </c>
      <c r="I445" s="4" t="s">
        <v>16631</v>
      </c>
      <c r="J445" s="9" t="s">
        <v>16630</v>
      </c>
      <c r="K445" s="8" t="str">
        <f t="shared" si="12"/>
        <v>27B22</v>
      </c>
    </row>
    <row r="446" spans="1:11" ht="63.5">
      <c r="A446" s="7">
        <f t="shared" si="13"/>
        <v>444</v>
      </c>
      <c r="B446" s="5" t="s">
        <v>16629</v>
      </c>
      <c r="C446" s="7" t="s">
        <v>16628</v>
      </c>
      <c r="D446" s="7" t="s">
        <v>16487</v>
      </c>
      <c r="E446" s="7" t="s">
        <v>16627</v>
      </c>
      <c r="F446" s="7" t="s">
        <v>16626</v>
      </c>
      <c r="G446" s="13" t="str">
        <f>VLOOKUP(B446,[1]工作表1!$O$2:$R$11109,2,0)</f>
        <v>𸛫</v>
      </c>
      <c r="H446" s="5" t="s">
        <v>16625</v>
      </c>
      <c r="I446" s="4" t="s">
        <v>16624</v>
      </c>
      <c r="J446" s="9" t="s">
        <v>16623</v>
      </c>
      <c r="K446" s="8" t="str">
        <f t="shared" si="12"/>
        <v>5536</v>
      </c>
    </row>
    <row r="447" spans="1:11" ht="63.5">
      <c r="A447" s="7">
        <f t="shared" si="13"/>
        <v>445</v>
      </c>
      <c r="B447" s="5" t="s">
        <v>16622</v>
      </c>
      <c r="C447" s="7" t="s">
        <v>16621</v>
      </c>
      <c r="D447" s="7" t="s">
        <v>16473</v>
      </c>
      <c r="E447" s="7" t="s">
        <v>16602</v>
      </c>
      <c r="F447" s="7" t="s">
        <v>16620</v>
      </c>
      <c r="G447" s="13" t="str">
        <f>VLOOKUP(B447,[1]工作表1!$O$2:$R$11109,2,0)</f>
        <v>𸛭</v>
      </c>
      <c r="H447" s="5" t="s">
        <v>16619</v>
      </c>
      <c r="I447" s="4" t="s">
        <v>16618</v>
      </c>
      <c r="J447" s="9" t="s">
        <v>16617</v>
      </c>
      <c r="K447" s="8" t="str">
        <f t="shared" si="12"/>
        <v>8B87</v>
      </c>
    </row>
    <row r="448" spans="1:11" ht="63.5">
      <c r="A448" s="7">
        <f t="shared" si="13"/>
        <v>446</v>
      </c>
      <c r="B448" s="5" t="s">
        <v>16616</v>
      </c>
      <c r="C448" s="7" t="s">
        <v>16615</v>
      </c>
      <c r="D448" s="7" t="s">
        <v>16507</v>
      </c>
      <c r="E448" s="7" t="s">
        <v>16581</v>
      </c>
      <c r="F448" s="7" t="s">
        <v>16614</v>
      </c>
      <c r="G448" s="13" t="str">
        <f>VLOOKUP(B448,[1]工作表1!$O$2:$R$11109,2,0)</f>
        <v>𸛶</v>
      </c>
      <c r="H448" s="5" t="s">
        <v>16613</v>
      </c>
      <c r="I448" s="4" t="s">
        <v>16612</v>
      </c>
      <c r="J448" s="9" t="s">
        <v>16611</v>
      </c>
      <c r="K448" s="8" t="str">
        <f t="shared" si="12"/>
        <v>27B13</v>
      </c>
    </row>
    <row r="449" spans="1:11" ht="63.5">
      <c r="A449" s="7">
        <f t="shared" si="13"/>
        <v>447</v>
      </c>
      <c r="B449" s="5" t="s">
        <v>16610</v>
      </c>
      <c r="C449" s="7" t="s">
        <v>16588</v>
      </c>
      <c r="D449" s="7" t="s">
        <v>16450</v>
      </c>
      <c r="E449" s="7" t="s">
        <v>16609</v>
      </c>
      <c r="F449" s="7" t="s">
        <v>16608</v>
      </c>
      <c r="G449" s="13" t="str">
        <f>VLOOKUP(B449,[1]工作表1!$O$2:$R$11109,2,0)</f>
        <v>𸛻</v>
      </c>
      <c r="H449" s="5" t="s">
        <v>16607</v>
      </c>
      <c r="I449" s="4" t="s">
        <v>16606</v>
      </c>
      <c r="J449" s="9" t="s">
        <v>16605</v>
      </c>
      <c r="K449" s="8" t="str">
        <f t="shared" si="12"/>
        <v>27AB4</v>
      </c>
    </row>
    <row r="450" spans="1:11" ht="63.5">
      <c r="A450" s="7">
        <f t="shared" si="13"/>
        <v>448</v>
      </c>
      <c r="B450" s="5" t="s">
        <v>16604</v>
      </c>
      <c r="C450" s="7" t="s">
        <v>16603</v>
      </c>
      <c r="D450" s="7" t="s">
        <v>16474</v>
      </c>
      <c r="E450" s="7" t="s">
        <v>16321</v>
      </c>
      <c r="F450" s="7" t="s">
        <v>16602</v>
      </c>
      <c r="G450" s="13" t="str">
        <f>VLOOKUP(B450,[1]工作表1!$O$2:$R$11109,2,0)</f>
        <v>𸜂</v>
      </c>
      <c r="H450" s="5" t="s">
        <v>16601</v>
      </c>
      <c r="I450" s="4" t="s">
        <v>16600</v>
      </c>
      <c r="J450" s="9" t="s">
        <v>16599</v>
      </c>
      <c r="K450" s="8" t="str">
        <f t="shared" si="12"/>
        <v>27A42</v>
      </c>
    </row>
    <row r="451" spans="1:11" ht="63.5">
      <c r="A451" s="7">
        <f t="shared" si="13"/>
        <v>449</v>
      </c>
      <c r="B451" s="5" t="s">
        <v>16598</v>
      </c>
      <c r="C451" s="7" t="s">
        <v>16597</v>
      </c>
      <c r="D451" s="7" t="s">
        <v>16457</v>
      </c>
      <c r="E451" s="7" t="s">
        <v>16596</v>
      </c>
      <c r="F451" s="7" t="s">
        <v>16595</v>
      </c>
      <c r="G451" s="13" t="str">
        <f>VLOOKUP(B451,[1]工作表1!$O$2:$R$11109,2,0)</f>
        <v>𸜉</v>
      </c>
      <c r="H451" s="5" t="s">
        <v>16594</v>
      </c>
      <c r="I451" s="4" t="s">
        <v>16593</v>
      </c>
      <c r="J451" s="9" t="s">
        <v>16592</v>
      </c>
      <c r="K451" s="8" t="str">
        <f t="shared" ref="K451:K514" si="14">DEC2HEX(_xlfn.UNICODE(J451))</f>
        <v>6096</v>
      </c>
    </row>
    <row r="452" spans="1:11" ht="63.5">
      <c r="A452" s="7">
        <f t="shared" ref="A452:A515" si="15">A451+1</f>
        <v>450</v>
      </c>
      <c r="B452" s="5" t="s">
        <v>16591</v>
      </c>
      <c r="C452" s="7" t="s">
        <v>16590</v>
      </c>
      <c r="D452" s="7" t="s">
        <v>16409</v>
      </c>
      <c r="E452" s="7" t="s">
        <v>16589</v>
      </c>
      <c r="F452" s="7" t="s">
        <v>16588</v>
      </c>
      <c r="G452" s="13" t="str">
        <f>VLOOKUP(B452,[1]工作表1!$O$2:$R$11109,2,0)</f>
        <v>𸜊</v>
      </c>
      <c r="H452" s="5" t="s">
        <v>16587</v>
      </c>
      <c r="I452" s="4" t="s">
        <v>16586</v>
      </c>
      <c r="J452" s="9" t="s">
        <v>16585</v>
      </c>
      <c r="K452" s="8" t="str">
        <f t="shared" si="14"/>
        <v>22A0B</v>
      </c>
    </row>
    <row r="453" spans="1:11" ht="63.5">
      <c r="A453" s="7">
        <f t="shared" si="15"/>
        <v>451</v>
      </c>
      <c r="B453" s="5" t="s">
        <v>16584</v>
      </c>
      <c r="C453" s="7" t="s">
        <v>16583</v>
      </c>
      <c r="D453" s="7" t="s">
        <v>16403</v>
      </c>
      <c r="E453" s="7" t="s">
        <v>16582</v>
      </c>
      <c r="F453" s="7" t="s">
        <v>16581</v>
      </c>
      <c r="G453" s="13" t="str">
        <f>VLOOKUP(B453,[1]工作表1!$O$2:$R$11109,2,0)</f>
        <v>𸜌</v>
      </c>
      <c r="H453" s="5" t="s">
        <v>16580</v>
      </c>
      <c r="I453" s="4" t="s">
        <v>16579</v>
      </c>
      <c r="J453" s="9" t="s">
        <v>16578</v>
      </c>
      <c r="K453" s="8" t="str">
        <f t="shared" si="14"/>
        <v>2452A</v>
      </c>
    </row>
    <row r="454" spans="1:11" ht="63.5">
      <c r="A454" s="7">
        <f t="shared" si="15"/>
        <v>452</v>
      </c>
      <c r="B454" s="5" t="s">
        <v>16577</v>
      </c>
      <c r="C454" s="7" t="s">
        <v>16576</v>
      </c>
      <c r="D454" s="7" t="s">
        <v>16389</v>
      </c>
      <c r="E454" s="7" t="s">
        <v>16525</v>
      </c>
      <c r="F454" s="7" t="s">
        <v>16575</v>
      </c>
      <c r="G454" s="13" t="str">
        <f>VLOOKUP(B454,[1]工作表1!$O$2:$R$11109,2,0)</f>
        <v>𸜖</v>
      </c>
      <c r="H454" s="5" t="s">
        <v>16574</v>
      </c>
      <c r="I454" s="4" t="s">
        <v>16573</v>
      </c>
      <c r="J454" s="9" t="s">
        <v>16572</v>
      </c>
      <c r="K454" s="8" t="str">
        <f t="shared" si="14"/>
        <v>46CC</v>
      </c>
    </row>
    <row r="455" spans="1:11" ht="63.5">
      <c r="A455" s="7">
        <f t="shared" si="15"/>
        <v>453</v>
      </c>
      <c r="B455" s="5" t="s">
        <v>16571</v>
      </c>
      <c r="C455" s="7" t="s">
        <v>16546</v>
      </c>
      <c r="D455" s="7" t="s">
        <v>16416</v>
      </c>
      <c r="E455" s="7" t="s">
        <v>16570</v>
      </c>
      <c r="F455" s="7" t="s">
        <v>16569</v>
      </c>
      <c r="G455" s="13" t="str">
        <f>VLOOKUP(B455,[1]工作表1!$O$2:$R$11109,2,0)</f>
        <v>𸜗</v>
      </c>
      <c r="H455" s="5" t="s">
        <v>16568</v>
      </c>
      <c r="I455" s="4" t="s">
        <v>16567</v>
      </c>
      <c r="J455" s="9" t="s">
        <v>16566</v>
      </c>
      <c r="K455" s="8" t="str">
        <f t="shared" si="14"/>
        <v>279DB</v>
      </c>
    </row>
    <row r="456" spans="1:11" ht="63.5">
      <c r="A456" s="7">
        <f t="shared" si="15"/>
        <v>454</v>
      </c>
      <c r="B456" s="5" t="s">
        <v>16565</v>
      </c>
      <c r="C456" s="7" t="s">
        <v>16564</v>
      </c>
      <c r="D456" s="7" t="s">
        <v>16422</v>
      </c>
      <c r="E456" s="7" t="s">
        <v>16563</v>
      </c>
      <c r="F456" s="7" t="s">
        <v>16562</v>
      </c>
      <c r="G456" s="13" t="str">
        <f>VLOOKUP(B456,[1]工作表1!$O$2:$R$11109,2,0)</f>
        <v>𸜚</v>
      </c>
      <c r="H456" s="5" t="s">
        <v>16561</v>
      </c>
      <c r="I456" s="4" t="s">
        <v>16560</v>
      </c>
      <c r="J456" s="9" t="s">
        <v>16559</v>
      </c>
      <c r="K456" s="8" t="str">
        <f t="shared" si="14"/>
        <v>8A7D</v>
      </c>
    </row>
    <row r="457" spans="1:11" ht="63.5">
      <c r="A457" s="7">
        <f t="shared" si="15"/>
        <v>455</v>
      </c>
      <c r="B457" s="5" t="s">
        <v>16558</v>
      </c>
      <c r="C457" s="7" t="s">
        <v>16531</v>
      </c>
      <c r="D457" s="7" t="s">
        <v>16404</v>
      </c>
      <c r="E457" s="7" t="s">
        <v>16512</v>
      </c>
      <c r="F457" s="7" t="s">
        <v>16557</v>
      </c>
      <c r="G457" s="13" t="str">
        <f>VLOOKUP(B457,[1]工作表1!$O$2:$R$11109,2,0)</f>
        <v>𸜝</v>
      </c>
      <c r="H457" s="5" t="s">
        <v>16556</v>
      </c>
      <c r="I457" s="4" t="s">
        <v>16555</v>
      </c>
      <c r="J457" s="9" t="s">
        <v>16554</v>
      </c>
      <c r="K457" s="8" t="str">
        <f t="shared" si="14"/>
        <v>2797B</v>
      </c>
    </row>
    <row r="458" spans="1:11" ht="63.5">
      <c r="A458" s="7">
        <f t="shared" si="15"/>
        <v>456</v>
      </c>
      <c r="B458" s="5" t="s">
        <v>16553</v>
      </c>
      <c r="C458" s="7" t="s">
        <v>16525</v>
      </c>
      <c r="D458" s="7" t="s">
        <v>16376</v>
      </c>
      <c r="E458" s="7" t="s">
        <v>16547</v>
      </c>
      <c r="F458" s="7" t="s">
        <v>16552</v>
      </c>
      <c r="G458" s="13" t="str">
        <f>VLOOKUP(B458,[1]工作表1!$O$2:$R$11109,2,0)</f>
        <v>𸜞</v>
      </c>
      <c r="H458" s="5" t="s">
        <v>16551</v>
      </c>
      <c r="I458" s="4" t="s">
        <v>16550</v>
      </c>
      <c r="J458" s="9" t="s">
        <v>16549</v>
      </c>
      <c r="K458" s="8" t="str">
        <f t="shared" si="14"/>
        <v>27AF2</v>
      </c>
    </row>
    <row r="459" spans="1:11" ht="63.5">
      <c r="A459" s="7">
        <f t="shared" si="15"/>
        <v>457</v>
      </c>
      <c r="B459" s="5" t="s">
        <v>16548</v>
      </c>
      <c r="C459" s="7" t="s">
        <v>16547</v>
      </c>
      <c r="D459" s="7" t="s">
        <v>16364</v>
      </c>
      <c r="E459" s="7" t="s">
        <v>16473</v>
      </c>
      <c r="F459" s="7" t="s">
        <v>16546</v>
      </c>
      <c r="G459" s="13" t="str">
        <f>VLOOKUP(B459,[1]工作表1!$O$2:$R$11109,2,0)</f>
        <v>𸜦</v>
      </c>
      <c r="H459" s="5" t="s">
        <v>16541</v>
      </c>
      <c r="I459" s="4" t="s">
        <v>16540</v>
      </c>
      <c r="J459" s="9" t="s">
        <v>16545</v>
      </c>
      <c r="K459" s="8" t="str">
        <f t="shared" si="14"/>
        <v>27AEB</v>
      </c>
    </row>
    <row r="460" spans="1:11" ht="63.5">
      <c r="A460" s="7">
        <f t="shared" si="15"/>
        <v>458</v>
      </c>
      <c r="B460" s="5" t="s">
        <v>16544</v>
      </c>
      <c r="C460" s="7" t="s">
        <v>16543</v>
      </c>
      <c r="D460" s="7" t="s">
        <v>16391</v>
      </c>
      <c r="E460" s="7" t="s">
        <v>16520</v>
      </c>
      <c r="F460" s="7" t="s">
        <v>16542</v>
      </c>
      <c r="G460" s="13" t="str">
        <f>VLOOKUP(B460,[1]工作表1!$O$2:$R$11109,2,0)</f>
        <v>𸜧</v>
      </c>
      <c r="H460" s="5" t="s">
        <v>16541</v>
      </c>
      <c r="I460" s="4" t="s">
        <v>16540</v>
      </c>
      <c r="J460" s="9" t="s">
        <v>16539</v>
      </c>
      <c r="K460" s="8" t="str">
        <f t="shared" si="14"/>
        <v>279F4</v>
      </c>
    </row>
    <row r="461" spans="1:11" ht="63.5">
      <c r="A461" s="7">
        <f t="shared" si="15"/>
        <v>459</v>
      </c>
      <c r="B461" s="5" t="s">
        <v>16538</v>
      </c>
      <c r="C461" s="7" t="s">
        <v>16501</v>
      </c>
      <c r="D461" s="7" t="s">
        <v>16384</v>
      </c>
      <c r="E461" s="7" t="s">
        <v>16537</v>
      </c>
      <c r="F461" s="7" t="s">
        <v>16536</v>
      </c>
      <c r="G461" s="13" t="str">
        <f>VLOOKUP(B461,[1]工作表1!$O$2:$R$11109,2,0)</f>
        <v>𸜪</v>
      </c>
      <c r="H461" s="5" t="s">
        <v>16535</v>
      </c>
      <c r="I461" s="4" t="s">
        <v>16534</v>
      </c>
      <c r="J461" s="9" t="s">
        <v>16533</v>
      </c>
      <c r="K461" s="8" t="str">
        <f t="shared" si="14"/>
        <v>27961</v>
      </c>
    </row>
    <row r="462" spans="1:11" ht="63.5">
      <c r="A462" s="7">
        <f t="shared" si="15"/>
        <v>460</v>
      </c>
      <c r="B462" s="5" t="s">
        <v>16532</v>
      </c>
      <c r="C462" s="7" t="s">
        <v>16487</v>
      </c>
      <c r="D462" s="7" t="s">
        <v>16383</v>
      </c>
      <c r="E462" s="7" t="s">
        <v>16467</v>
      </c>
      <c r="F462" s="7" t="s">
        <v>16531</v>
      </c>
      <c r="G462" s="13" t="str">
        <f>VLOOKUP(B462,[1]工作表1!$O$2:$R$11109,2,0)</f>
        <v>𸜬</v>
      </c>
      <c r="H462" s="5" t="s">
        <v>16530</v>
      </c>
      <c r="I462" s="4" t="s">
        <v>16529</v>
      </c>
      <c r="J462" s="9" t="s">
        <v>16528</v>
      </c>
      <c r="K462" s="8" t="str">
        <f t="shared" si="14"/>
        <v>27AEA</v>
      </c>
    </row>
    <row r="463" spans="1:11" ht="63.5">
      <c r="A463" s="7">
        <f t="shared" si="15"/>
        <v>461</v>
      </c>
      <c r="B463" s="5" t="s">
        <v>16527</v>
      </c>
      <c r="C463" s="7" t="s">
        <v>16480</v>
      </c>
      <c r="D463" s="7" t="s">
        <v>16345</v>
      </c>
      <c r="E463" s="7" t="s">
        <v>16526</v>
      </c>
      <c r="F463" s="7" t="s">
        <v>16525</v>
      </c>
      <c r="G463" s="13" t="str">
        <f>VLOOKUP(B463,[1]工作表1!$O$2:$R$11109,2,0)</f>
        <v>𸜭</v>
      </c>
      <c r="H463" s="5" t="s">
        <v>16524</v>
      </c>
      <c r="I463" s="4" t="s">
        <v>16523</v>
      </c>
      <c r="J463" s="9" t="s">
        <v>16522</v>
      </c>
      <c r="K463" s="8" t="str">
        <f t="shared" si="14"/>
        <v>27A1B</v>
      </c>
    </row>
    <row r="464" spans="1:11" ht="63.5">
      <c r="A464" s="7">
        <f t="shared" si="15"/>
        <v>462</v>
      </c>
      <c r="B464" s="5" t="s">
        <v>16521</v>
      </c>
      <c r="C464" s="7" t="s">
        <v>16520</v>
      </c>
      <c r="D464" s="7" t="s">
        <v>16377</v>
      </c>
      <c r="E464" s="7" t="s">
        <v>16519</v>
      </c>
      <c r="F464" s="7" t="s">
        <v>16518</v>
      </c>
      <c r="G464" s="13" t="str">
        <f>VLOOKUP(B464,[1]工作表1!$O$2:$R$11109,2,0)</f>
        <v>𸜯</v>
      </c>
      <c r="H464" s="5" t="s">
        <v>16517</v>
      </c>
      <c r="I464" s="4" t="s">
        <v>16516</v>
      </c>
      <c r="J464" s="9" t="s">
        <v>16515</v>
      </c>
      <c r="K464" s="8" t="str">
        <f t="shared" si="14"/>
        <v>27B7E</v>
      </c>
    </row>
    <row r="465" spans="1:11" ht="63.5">
      <c r="A465" s="7">
        <f t="shared" si="15"/>
        <v>463</v>
      </c>
      <c r="B465" s="5" t="s">
        <v>16514</v>
      </c>
      <c r="C465" s="7" t="s">
        <v>16467</v>
      </c>
      <c r="D465" s="7" t="s">
        <v>16320</v>
      </c>
      <c r="E465" s="7" t="s">
        <v>16513</v>
      </c>
      <c r="F465" s="7" t="s">
        <v>16512</v>
      </c>
      <c r="G465" s="13" t="str">
        <f>VLOOKUP(B465,[1]工作表1!$O$2:$R$11109,2,0)</f>
        <v>𸜴</v>
      </c>
      <c r="H465" s="5" t="s">
        <v>16511</v>
      </c>
      <c r="I465" s="4" t="s">
        <v>16510</v>
      </c>
      <c r="J465" s="9" t="s">
        <v>16509</v>
      </c>
      <c r="K465" s="8" t="str">
        <f t="shared" si="14"/>
        <v>8A06</v>
      </c>
    </row>
    <row r="466" spans="1:11" ht="63.5">
      <c r="A466" s="7">
        <f t="shared" si="15"/>
        <v>464</v>
      </c>
      <c r="B466" s="5" t="s">
        <v>16508</v>
      </c>
      <c r="C466" s="7" t="s">
        <v>16507</v>
      </c>
      <c r="D466" s="7" t="s">
        <v>16365</v>
      </c>
      <c r="E466" s="7" t="s">
        <v>16444</v>
      </c>
      <c r="F466" s="7" t="s">
        <v>16506</v>
      </c>
      <c r="G466" s="13" t="str">
        <f>VLOOKUP(B466,[1]工作表1!$O$2:$R$11109,2,0)</f>
        <v>𸜷</v>
      </c>
      <c r="H466" s="5" t="s">
        <v>16505</v>
      </c>
      <c r="I466" s="4" t="s">
        <v>16504</v>
      </c>
      <c r="J466" s="9" t="s">
        <v>16503</v>
      </c>
      <c r="K466" s="8" t="str">
        <f t="shared" si="14"/>
        <v>27B89</v>
      </c>
    </row>
    <row r="467" spans="1:11" ht="63.5">
      <c r="A467" s="7">
        <f t="shared" si="15"/>
        <v>465</v>
      </c>
      <c r="B467" s="5" t="s">
        <v>16502</v>
      </c>
      <c r="C467" s="7" t="s">
        <v>16456</v>
      </c>
      <c r="D467" s="7" t="s">
        <v>16359</v>
      </c>
      <c r="E467" s="7" t="s">
        <v>16437</v>
      </c>
      <c r="F467" s="7" t="s">
        <v>16501</v>
      </c>
      <c r="G467" s="13" t="str">
        <f>VLOOKUP(B467,[1]工作表1!$O$2:$R$11109,2,0)</f>
        <v>𸜹</v>
      </c>
      <c r="H467" s="5" t="s">
        <v>16500</v>
      </c>
      <c r="I467" s="4" t="s">
        <v>16499</v>
      </c>
      <c r="J467" s="9" t="s">
        <v>16498</v>
      </c>
      <c r="K467" s="8" t="str">
        <f t="shared" si="14"/>
        <v>27AAE</v>
      </c>
    </row>
    <row r="468" spans="1:11" ht="63.5">
      <c r="A468" s="7">
        <f t="shared" si="15"/>
        <v>466</v>
      </c>
      <c r="B468" s="5" t="s">
        <v>16497</v>
      </c>
      <c r="C468" s="7" t="s">
        <v>16496</v>
      </c>
      <c r="D468" s="7" t="s">
        <v>16495</v>
      </c>
      <c r="E468" s="7" t="s">
        <v>16494</v>
      </c>
      <c r="F468" s="7" t="s">
        <v>16493</v>
      </c>
      <c r="G468" s="13" t="str">
        <f>VLOOKUP(B468,[1]工作表1!$O$2:$R$11109,2,0)</f>
        <v>𸜺</v>
      </c>
      <c r="H468" s="5" t="s">
        <v>16492</v>
      </c>
      <c r="I468" s="4" t="s">
        <v>16491</v>
      </c>
      <c r="J468" s="9" t="s">
        <v>16490</v>
      </c>
      <c r="K468" s="8" t="str">
        <f t="shared" si="14"/>
        <v>8B4C</v>
      </c>
    </row>
    <row r="469" spans="1:11" ht="63.5">
      <c r="A469" s="7">
        <f t="shared" si="15"/>
        <v>467</v>
      </c>
      <c r="B469" s="5" t="s">
        <v>16489</v>
      </c>
      <c r="C469" s="7" t="s">
        <v>16444</v>
      </c>
      <c r="D469" s="7" t="s">
        <v>16346</v>
      </c>
      <c r="E469" s="7" t="s">
        <v>16488</v>
      </c>
      <c r="F469" s="7" t="s">
        <v>16487</v>
      </c>
      <c r="G469" s="13" t="str">
        <f>VLOOKUP(B469,[1]工作表1!$O$2:$R$11109,2,0)</f>
        <v>𸜻</v>
      </c>
      <c r="H469" s="5" t="s">
        <v>16486</v>
      </c>
      <c r="I469" s="4" t="s">
        <v>16485</v>
      </c>
      <c r="J469" s="9" t="s">
        <v>16484</v>
      </c>
      <c r="K469" s="8" t="str">
        <f t="shared" si="14"/>
        <v>27B36</v>
      </c>
    </row>
    <row r="470" spans="1:11" ht="63.5">
      <c r="A470" s="7">
        <f t="shared" si="15"/>
        <v>468</v>
      </c>
      <c r="B470" s="5" t="s">
        <v>16483</v>
      </c>
      <c r="C470" s="7" t="s">
        <v>16482</v>
      </c>
      <c r="D470" s="7" t="s">
        <v>16352</v>
      </c>
      <c r="E470" s="7" t="s">
        <v>16481</v>
      </c>
      <c r="F470" s="7" t="s">
        <v>16480</v>
      </c>
      <c r="G470" s="13" t="str">
        <f>VLOOKUP(B470,[1]工作表1!$O$2:$R$11109,2,0)</f>
        <v>𸜼</v>
      </c>
      <c r="H470" s="5" t="s">
        <v>16479</v>
      </c>
      <c r="I470" s="4" t="s">
        <v>16478</v>
      </c>
      <c r="J470" s="9" t="s">
        <v>16477</v>
      </c>
      <c r="K470" s="8" t="str">
        <f t="shared" si="14"/>
        <v>8A64</v>
      </c>
    </row>
    <row r="471" spans="1:11" ht="63.5">
      <c r="A471" s="7">
        <f t="shared" si="15"/>
        <v>469</v>
      </c>
      <c r="B471" s="5" t="s">
        <v>16476</v>
      </c>
      <c r="C471" s="7" t="s">
        <v>16437</v>
      </c>
      <c r="D471" s="7" t="s">
        <v>16475</v>
      </c>
      <c r="E471" s="7" t="s">
        <v>16474</v>
      </c>
      <c r="F471" s="7" t="s">
        <v>16473</v>
      </c>
      <c r="G471" s="13" t="str">
        <f>VLOOKUP(B471,[1]工作表1!$O$2:$R$11109,2,0)</f>
        <v>𸜽</v>
      </c>
      <c r="H471" s="5" t="s">
        <v>16472</v>
      </c>
      <c r="I471" s="4" t="s">
        <v>16471</v>
      </c>
      <c r="J471" s="9" t="s">
        <v>16470</v>
      </c>
      <c r="K471" s="8" t="str">
        <f t="shared" si="14"/>
        <v>27B09</v>
      </c>
    </row>
    <row r="472" spans="1:11" ht="63.5">
      <c r="A472" s="7">
        <f t="shared" si="15"/>
        <v>470</v>
      </c>
      <c r="B472" s="5" t="s">
        <v>16469</v>
      </c>
      <c r="C472" s="7" t="s">
        <v>16428</v>
      </c>
      <c r="D472" s="7" t="s">
        <v>16321</v>
      </c>
      <c r="E472" s="7" t="s">
        <v>16468</v>
      </c>
      <c r="F472" s="7" t="s">
        <v>16467</v>
      </c>
      <c r="G472" s="13" t="str">
        <f>VLOOKUP(B472,[1]工作表1!$O$2:$R$11109,2,0)</f>
        <v>𸝃</v>
      </c>
      <c r="H472" s="5" t="s">
        <v>16466</v>
      </c>
      <c r="I472" s="4" t="s">
        <v>16465</v>
      </c>
      <c r="J472" s="9" t="s">
        <v>16464</v>
      </c>
      <c r="K472" s="8" t="str">
        <f t="shared" si="14"/>
        <v>27B68</v>
      </c>
    </row>
    <row r="473" spans="1:11" ht="63.5">
      <c r="A473" s="7">
        <f t="shared" si="15"/>
        <v>471</v>
      </c>
      <c r="B473" s="5" t="s">
        <v>16463</v>
      </c>
      <c r="C473" s="7" t="s">
        <v>16415</v>
      </c>
      <c r="D473" s="7" t="s">
        <v>16311</v>
      </c>
      <c r="E473" s="7" t="s">
        <v>16409</v>
      </c>
      <c r="F473" s="7" t="s">
        <v>16462</v>
      </c>
      <c r="G473" s="13" t="str">
        <f>VLOOKUP(B473,[1]工作表1!$O$2:$R$11109,2,0)</f>
        <v>𸝅</v>
      </c>
      <c r="H473" s="5" t="s">
        <v>16461</v>
      </c>
      <c r="I473" s="4" t="s">
        <v>16460</v>
      </c>
      <c r="J473" s="9" t="s">
        <v>16459</v>
      </c>
      <c r="K473" s="8" t="str">
        <f t="shared" si="14"/>
        <v>27BA9</v>
      </c>
    </row>
    <row r="474" spans="1:11" ht="63.5">
      <c r="A474" s="7">
        <f t="shared" si="15"/>
        <v>472</v>
      </c>
      <c r="B474" s="5" t="s">
        <v>16458</v>
      </c>
      <c r="C474" s="7" t="s">
        <v>16457</v>
      </c>
      <c r="D474" s="7" t="s">
        <v>16280</v>
      </c>
      <c r="E474" s="7" t="s">
        <v>16447</v>
      </c>
      <c r="F474" s="7" t="s">
        <v>16456</v>
      </c>
      <c r="G474" s="13" t="str">
        <f>VLOOKUP(B474,[1]工作表1!$O$2:$R$11109,2,0)</f>
        <v>𸝈</v>
      </c>
      <c r="H474" s="5" t="s">
        <v>16455</v>
      </c>
      <c r="I474" s="4" t="s">
        <v>16454</v>
      </c>
      <c r="J474" s="9" t="s">
        <v>16453</v>
      </c>
      <c r="K474" s="8" t="str">
        <f t="shared" si="14"/>
        <v>4710</v>
      </c>
    </row>
    <row r="475" spans="1:11" ht="63.5">
      <c r="A475" s="7">
        <f t="shared" si="15"/>
        <v>473</v>
      </c>
      <c r="B475" s="5" t="s">
        <v>16452</v>
      </c>
      <c r="C475" s="7" t="s">
        <v>16403</v>
      </c>
      <c r="D475" s="7" t="s">
        <v>16271</v>
      </c>
      <c r="E475" s="7" t="s">
        <v>16451</v>
      </c>
      <c r="F475" s="7" t="s">
        <v>16450</v>
      </c>
      <c r="G475" s="13" t="str">
        <f>VLOOKUP(B475,[1]工作表1!$O$2:$R$11109,2,0)</f>
        <v>𸝋</v>
      </c>
      <c r="H475" s="5" t="s">
        <v>16443</v>
      </c>
      <c r="I475" s="4" t="s">
        <v>16442</v>
      </c>
      <c r="J475" s="9" t="s">
        <v>16449</v>
      </c>
      <c r="K475" s="8" t="str">
        <f t="shared" si="14"/>
        <v>8A29</v>
      </c>
    </row>
    <row r="476" spans="1:11" ht="63.5">
      <c r="A476" s="7">
        <f t="shared" si="15"/>
        <v>474</v>
      </c>
      <c r="B476" s="5" t="s">
        <v>16448</v>
      </c>
      <c r="C476" s="7" t="s">
        <v>16447</v>
      </c>
      <c r="D476" s="7" t="s">
        <v>16446</v>
      </c>
      <c r="E476" s="7" t="s">
        <v>16445</v>
      </c>
      <c r="F476" s="7" t="s">
        <v>16444</v>
      </c>
      <c r="G476" s="13" t="str">
        <f>VLOOKUP(B476,[1]工作表1!$O$2:$R$11109,2,0)</f>
        <v>𸝌</v>
      </c>
      <c r="H476" s="5" t="s">
        <v>16443</v>
      </c>
      <c r="I476" s="4" t="s">
        <v>16442</v>
      </c>
      <c r="J476" s="9" t="s">
        <v>16441</v>
      </c>
      <c r="K476" s="8" t="str">
        <f t="shared" si="14"/>
        <v>279D7</v>
      </c>
    </row>
    <row r="477" spans="1:11" ht="63.5">
      <c r="A477" s="7">
        <f t="shared" si="15"/>
        <v>475</v>
      </c>
      <c r="B477" s="5" t="s">
        <v>16440</v>
      </c>
      <c r="C477" s="7" t="s">
        <v>16439</v>
      </c>
      <c r="D477" s="7" t="s">
        <v>16260</v>
      </c>
      <c r="E477" s="7" t="s">
        <v>16438</v>
      </c>
      <c r="F477" s="7" t="s">
        <v>16437</v>
      </c>
      <c r="G477" s="13" t="str">
        <f>VLOOKUP(B477,[1]工作表1!$O$2:$R$11109,2,0)</f>
        <v>𸝎</v>
      </c>
      <c r="H477" s="5" t="s">
        <v>16436</v>
      </c>
      <c r="I477" s="4" t="s">
        <v>16435</v>
      </c>
      <c r="J477" s="9" t="s">
        <v>16434</v>
      </c>
      <c r="K477" s="8" t="str">
        <f t="shared" si="14"/>
        <v>46E6</v>
      </c>
    </row>
    <row r="478" spans="1:11" ht="63.5">
      <c r="A478" s="7">
        <f t="shared" si="15"/>
        <v>476</v>
      </c>
      <c r="B478" s="5" t="s">
        <v>16433</v>
      </c>
      <c r="C478" s="7" t="s">
        <v>16432</v>
      </c>
      <c r="D478" s="7" t="s">
        <v>16304</v>
      </c>
      <c r="E478" s="7"/>
      <c r="F478" s="7"/>
      <c r="G478" s="13" t="str">
        <f>VLOOKUP(B478,[1]工作表1!$O$2:$R$11109,2,0)</f>
        <v>𸝔</v>
      </c>
      <c r="H478" s="5" t="s">
        <v>16426</v>
      </c>
      <c r="I478" s="4" t="s">
        <v>16425</v>
      </c>
      <c r="J478" s="9" t="s">
        <v>16431</v>
      </c>
      <c r="K478" s="8" t="str">
        <f t="shared" si="14"/>
        <v>279A1</v>
      </c>
    </row>
    <row r="479" spans="1:11" ht="61">
      <c r="A479" s="7">
        <f t="shared" si="15"/>
        <v>477</v>
      </c>
      <c r="B479" s="5" t="s">
        <v>16430</v>
      </c>
      <c r="C479" s="12" t="s">
        <v>16429</v>
      </c>
      <c r="D479" s="7"/>
      <c r="E479" s="7" t="s">
        <v>16382</v>
      </c>
      <c r="F479" s="7" t="s">
        <v>16428</v>
      </c>
      <c r="G479" s="11" t="s">
        <v>16427</v>
      </c>
      <c r="H479" s="5" t="s">
        <v>16426</v>
      </c>
      <c r="I479" s="4" t="s">
        <v>16425</v>
      </c>
      <c r="J479" s="20" t="s">
        <v>16424</v>
      </c>
      <c r="K479" s="8" t="str">
        <f t="shared" si="14"/>
        <v>27A6F</v>
      </c>
    </row>
    <row r="480" spans="1:11" ht="63.5">
      <c r="A480" s="7">
        <f t="shared" si="15"/>
        <v>478</v>
      </c>
      <c r="B480" s="5" t="s">
        <v>16423</v>
      </c>
      <c r="C480" s="7" t="s">
        <v>16389</v>
      </c>
      <c r="D480" s="7" t="s">
        <v>16287</v>
      </c>
      <c r="E480" s="7" t="s">
        <v>16422</v>
      </c>
      <c r="F480" s="7" t="s">
        <v>16421</v>
      </c>
      <c r="G480" s="13" t="str">
        <f>VLOOKUP(B480,[1]工作表1!$O$2:$R$11109,2,0)</f>
        <v>𸝕</v>
      </c>
      <c r="H480" s="5" t="s">
        <v>16420</v>
      </c>
      <c r="I480" s="4" t="s">
        <v>16419</v>
      </c>
      <c r="J480" s="9" t="s">
        <v>16418</v>
      </c>
      <c r="K480" s="8" t="str">
        <f t="shared" si="14"/>
        <v>27A9C</v>
      </c>
    </row>
    <row r="481" spans="1:11" ht="63.5">
      <c r="A481" s="7">
        <f t="shared" si="15"/>
        <v>479</v>
      </c>
      <c r="B481" s="5" t="s">
        <v>16417</v>
      </c>
      <c r="C481" s="7" t="s">
        <v>16416</v>
      </c>
      <c r="D481" s="7" t="s">
        <v>16249</v>
      </c>
      <c r="E481" s="7" t="s">
        <v>16410</v>
      </c>
      <c r="F481" s="7" t="s">
        <v>16415</v>
      </c>
      <c r="G481" s="13" t="str">
        <f>VLOOKUP(B481,[1]工作表1!$O$2:$R$11109,2,0)</f>
        <v>𸝖</v>
      </c>
      <c r="H481" s="5" t="s">
        <v>16414</v>
      </c>
      <c r="I481" s="4" t="s">
        <v>16413</v>
      </c>
      <c r="J481" s="9" t="s">
        <v>16412</v>
      </c>
      <c r="K481" s="8" t="str">
        <f t="shared" si="14"/>
        <v>612C</v>
      </c>
    </row>
    <row r="482" spans="1:11" ht="63.5">
      <c r="A482" s="7">
        <f t="shared" si="15"/>
        <v>480</v>
      </c>
      <c r="B482" s="5" t="s">
        <v>16411</v>
      </c>
      <c r="C482" s="7" t="s">
        <v>16410</v>
      </c>
      <c r="D482" s="7" t="s">
        <v>16232</v>
      </c>
      <c r="E482" s="7" t="s">
        <v>16404</v>
      </c>
      <c r="F482" s="7" t="s">
        <v>16409</v>
      </c>
      <c r="G482" s="13" t="str">
        <f>VLOOKUP(B482,[1]工作表1!$O$2:$R$11109,2,0)</f>
        <v>𸝚</v>
      </c>
      <c r="H482" s="5" t="s">
        <v>16408</v>
      </c>
      <c r="I482" s="4" t="s">
        <v>16407</v>
      </c>
      <c r="J482" s="9" t="s">
        <v>16406</v>
      </c>
      <c r="K482" s="8" t="str">
        <f t="shared" si="14"/>
        <v>27B0D</v>
      </c>
    </row>
    <row r="483" spans="1:11" ht="63.5">
      <c r="A483" s="7">
        <f t="shared" si="15"/>
        <v>481</v>
      </c>
      <c r="B483" s="5" t="s">
        <v>16405</v>
      </c>
      <c r="C483" s="7" t="s">
        <v>16404</v>
      </c>
      <c r="D483" s="7" t="s">
        <v>16272</v>
      </c>
      <c r="E483" s="7" t="s">
        <v>16398</v>
      </c>
      <c r="F483" s="7" t="s">
        <v>16403</v>
      </c>
      <c r="G483" s="13" t="str">
        <f>VLOOKUP(B483,[1]工作表1!$O$2:$R$11109,2,0)</f>
        <v>𸝜</v>
      </c>
      <c r="H483" s="5" t="s">
        <v>16402</v>
      </c>
      <c r="I483" s="4" t="s">
        <v>16401</v>
      </c>
      <c r="J483" s="9" t="s">
        <v>16400</v>
      </c>
      <c r="K483" s="8" t="str">
        <f t="shared" si="14"/>
        <v>27BA8</v>
      </c>
    </row>
    <row r="484" spans="1:11" ht="63.5">
      <c r="A484" s="7">
        <f t="shared" si="15"/>
        <v>482</v>
      </c>
      <c r="B484" s="5" t="s">
        <v>16399</v>
      </c>
      <c r="C484" s="7" t="s">
        <v>16398</v>
      </c>
      <c r="D484" s="7" t="s">
        <v>16266</v>
      </c>
      <c r="E484" s="7" t="s">
        <v>16397</v>
      </c>
      <c r="F484" s="7" t="s">
        <v>16396</v>
      </c>
      <c r="G484" s="13" t="str">
        <f>VLOOKUP(B484,[1]工作表1!$O$2:$R$11109,2,0)</f>
        <v>𸝞</v>
      </c>
      <c r="H484" s="5" t="s">
        <v>16395</v>
      </c>
      <c r="I484" s="4" t="s">
        <v>16394</v>
      </c>
      <c r="J484" s="9" t="s">
        <v>16393</v>
      </c>
      <c r="K484" s="8" t="str">
        <f t="shared" si="14"/>
        <v>8A9A</v>
      </c>
    </row>
    <row r="485" spans="1:11" ht="63.5">
      <c r="A485" s="7">
        <f t="shared" si="15"/>
        <v>483</v>
      </c>
      <c r="B485" s="5" t="s">
        <v>16392</v>
      </c>
      <c r="C485" s="7" t="s">
        <v>16391</v>
      </c>
      <c r="D485" s="7" t="s">
        <v>16255</v>
      </c>
      <c r="E485" s="7" t="s">
        <v>16390</v>
      </c>
      <c r="F485" s="7" t="s">
        <v>16389</v>
      </c>
      <c r="G485" s="13" t="str">
        <f>VLOOKUP(B485,[1]工作表1!$O$2:$R$11109,2,0)</f>
        <v>𸝦</v>
      </c>
      <c r="H485" s="5" t="s">
        <v>16388</v>
      </c>
      <c r="I485" s="4" t="s">
        <v>16387</v>
      </c>
      <c r="J485" s="9" t="s">
        <v>16386</v>
      </c>
      <c r="K485" s="8" t="str">
        <f t="shared" si="14"/>
        <v>27B32</v>
      </c>
    </row>
    <row r="486" spans="1:11" ht="63.5">
      <c r="A486" s="7">
        <f t="shared" si="15"/>
        <v>484</v>
      </c>
      <c r="B486" s="5" t="s">
        <v>16385</v>
      </c>
      <c r="C486" s="7" t="s">
        <v>16384</v>
      </c>
      <c r="D486" s="7" t="s">
        <v>16184</v>
      </c>
      <c r="E486" s="7" t="s">
        <v>16383</v>
      </c>
      <c r="F486" s="7" t="s">
        <v>16382</v>
      </c>
      <c r="G486" s="13" t="str">
        <f>VLOOKUP(B486,[1]工作表1!$O$2:$R$11109,2,0)</f>
        <v>𸝩</v>
      </c>
      <c r="H486" s="5" t="s">
        <v>16381</v>
      </c>
      <c r="I486" s="4" t="s">
        <v>16380</v>
      </c>
      <c r="J486" s="9" t="s">
        <v>16379</v>
      </c>
      <c r="K486" s="8" t="str">
        <f t="shared" si="14"/>
        <v>27B66</v>
      </c>
    </row>
    <row r="487" spans="1:11" ht="63.5">
      <c r="A487" s="7">
        <f t="shared" si="15"/>
        <v>485</v>
      </c>
      <c r="B487" s="5" t="s">
        <v>16378</v>
      </c>
      <c r="C487" s="7" t="s">
        <v>16377</v>
      </c>
      <c r="D487" s="7" t="s">
        <v>16162</v>
      </c>
      <c r="E487" s="7" t="s">
        <v>16336</v>
      </c>
      <c r="F487" s="7" t="s">
        <v>16376</v>
      </c>
      <c r="G487" s="13" t="str">
        <f>VLOOKUP(B487,[1]工作表1!$O$2:$R$11109,2,0)</f>
        <v>𸝮</v>
      </c>
      <c r="H487" s="5" t="s">
        <v>16375</v>
      </c>
      <c r="I487" s="4" t="s">
        <v>16374</v>
      </c>
      <c r="J487" s="9" t="s">
        <v>16373</v>
      </c>
      <c r="K487" s="8" t="str">
        <f t="shared" si="14"/>
        <v>8B4B</v>
      </c>
    </row>
    <row r="488" spans="1:11" ht="63.5">
      <c r="A488" s="7">
        <f t="shared" si="15"/>
        <v>486</v>
      </c>
      <c r="B488" s="5" t="s">
        <v>16372</v>
      </c>
      <c r="C488" s="7" t="s">
        <v>16336</v>
      </c>
      <c r="D488" s="7" t="s">
        <v>16224</v>
      </c>
      <c r="E488" s="7" t="s">
        <v>16371</v>
      </c>
      <c r="F488" s="7" t="s">
        <v>16370</v>
      </c>
      <c r="G488" s="13" t="str">
        <f>VLOOKUP(B488,[1]工作表1!$O$2:$R$11109,2,0)</f>
        <v>𸝰</v>
      </c>
      <c r="H488" s="5" t="s">
        <v>16369</v>
      </c>
      <c r="I488" s="4" t="s">
        <v>16368</v>
      </c>
      <c r="J488" s="9" t="s">
        <v>16367</v>
      </c>
      <c r="K488" s="8" t="str">
        <f t="shared" si="14"/>
        <v>27AB7</v>
      </c>
    </row>
    <row r="489" spans="1:11" ht="63.5">
      <c r="A489" s="7">
        <f t="shared" si="15"/>
        <v>487</v>
      </c>
      <c r="B489" s="5" t="s">
        <v>16366</v>
      </c>
      <c r="C489" s="7" t="s">
        <v>16365</v>
      </c>
      <c r="D489" s="7" t="s">
        <v>16130</v>
      </c>
      <c r="E489" s="7" t="s">
        <v>16359</v>
      </c>
      <c r="F489" s="7" t="s">
        <v>16364</v>
      </c>
      <c r="G489" s="13" t="str">
        <f>VLOOKUP(B489,[1]工作表1!$O$2:$R$11109,2,0)</f>
        <v>𸝶</v>
      </c>
      <c r="H489" s="5" t="s">
        <v>16363</v>
      </c>
      <c r="I489" s="4" t="s">
        <v>16362</v>
      </c>
      <c r="J489" s="9" t="s">
        <v>16361</v>
      </c>
      <c r="K489" s="8" t="str">
        <f t="shared" si="14"/>
        <v>27BA2</v>
      </c>
    </row>
    <row r="490" spans="1:11" ht="63.5">
      <c r="A490" s="7">
        <f t="shared" si="15"/>
        <v>488</v>
      </c>
      <c r="B490" s="5" t="s">
        <v>16360</v>
      </c>
      <c r="C490" s="7" t="s">
        <v>16359</v>
      </c>
      <c r="D490" s="7" t="s">
        <v>16194</v>
      </c>
      <c r="E490" s="7" t="s">
        <v>16353</v>
      </c>
      <c r="F490" s="7" t="s">
        <v>16358</v>
      </c>
      <c r="G490" s="13" t="str">
        <f>VLOOKUP(B490,[1]工作表1!$O$2:$R$11109,2,0)</f>
        <v>𸝸</v>
      </c>
      <c r="H490" s="5" t="s">
        <v>16357</v>
      </c>
      <c r="I490" s="4" t="s">
        <v>16356</v>
      </c>
      <c r="J490" s="9" t="s">
        <v>16355</v>
      </c>
      <c r="K490" s="8" t="str">
        <f t="shared" si="14"/>
        <v>46F6</v>
      </c>
    </row>
    <row r="491" spans="1:11" ht="63.5">
      <c r="A491" s="7">
        <f t="shared" si="15"/>
        <v>489</v>
      </c>
      <c r="B491" s="5" t="s">
        <v>16354</v>
      </c>
      <c r="C491" s="7" t="s">
        <v>16353</v>
      </c>
      <c r="D491" s="7" t="s">
        <v>16185</v>
      </c>
      <c r="E491" s="7" t="s">
        <v>16352</v>
      </c>
      <c r="F491" s="7" t="s">
        <v>16351</v>
      </c>
      <c r="G491" s="13" t="str">
        <f>VLOOKUP(B491,[1]工作表1!$O$2:$R$11109,2,0)</f>
        <v>𸝺</v>
      </c>
      <c r="H491" s="5" t="s">
        <v>16350</v>
      </c>
      <c r="I491" s="4" t="s">
        <v>16349</v>
      </c>
      <c r="J491" s="9" t="s">
        <v>16348</v>
      </c>
      <c r="K491" s="8" t="str">
        <f t="shared" si="14"/>
        <v>4701</v>
      </c>
    </row>
    <row r="492" spans="1:11" ht="63.5">
      <c r="A492" s="7">
        <f t="shared" si="15"/>
        <v>490</v>
      </c>
      <c r="B492" s="5" t="s">
        <v>16347</v>
      </c>
      <c r="C492" s="7" t="s">
        <v>16346</v>
      </c>
      <c r="D492" s="7" t="s">
        <v>16179</v>
      </c>
      <c r="E492" s="7" t="s">
        <v>16303</v>
      </c>
      <c r="F492" s="7" t="s">
        <v>16345</v>
      </c>
      <c r="G492" s="13" t="str">
        <f>VLOOKUP(B492,[1]工作表1!$O$2:$R$11109,2,0)</f>
        <v>𸝼</v>
      </c>
      <c r="H492" s="5" t="s">
        <v>7822</v>
      </c>
      <c r="I492" s="4" t="s">
        <v>7821</v>
      </c>
      <c r="J492" s="9" t="s">
        <v>16344</v>
      </c>
      <c r="K492" s="8" t="str">
        <f t="shared" si="14"/>
        <v>8A3D</v>
      </c>
    </row>
    <row r="493" spans="1:11" ht="63.5">
      <c r="A493" s="7">
        <f t="shared" si="15"/>
        <v>491</v>
      </c>
      <c r="B493" s="5" t="s">
        <v>16343</v>
      </c>
      <c r="C493" s="7" t="s">
        <v>16303</v>
      </c>
      <c r="D493" s="7" t="s">
        <v>16164</v>
      </c>
      <c r="E493" s="7" t="s">
        <v>16296</v>
      </c>
      <c r="F493" s="7" t="s">
        <v>16342</v>
      </c>
      <c r="G493" s="13" t="str">
        <f>VLOOKUP(B493,[1]工作表1!$O$2:$R$11109,2,0)</f>
        <v>𸝿</v>
      </c>
      <c r="H493" s="5" t="s">
        <v>16341</v>
      </c>
      <c r="I493" s="4" t="s">
        <v>16340</v>
      </c>
      <c r="J493" s="9" t="s">
        <v>16339</v>
      </c>
      <c r="K493" s="8" t="str">
        <f t="shared" si="14"/>
        <v>27B33</v>
      </c>
    </row>
    <row r="494" spans="1:11" ht="63.5">
      <c r="A494" s="7">
        <f t="shared" si="15"/>
        <v>492</v>
      </c>
      <c r="B494" s="5" t="s">
        <v>16338</v>
      </c>
      <c r="C494" s="7" t="s">
        <v>16337</v>
      </c>
      <c r="D494" s="7" t="s">
        <v>16157</v>
      </c>
      <c r="E494" s="7" t="s">
        <v>16311</v>
      </c>
      <c r="F494" s="7" t="s">
        <v>16336</v>
      </c>
      <c r="G494" s="13" t="str">
        <f>VLOOKUP(B494,[1]工作表1!$O$2:$R$11109,2,0)</f>
        <v>𸞀</v>
      </c>
      <c r="H494" s="5" t="s">
        <v>16335</v>
      </c>
      <c r="I494" s="4" t="s">
        <v>16334</v>
      </c>
      <c r="J494" s="9" t="s">
        <v>16333</v>
      </c>
      <c r="K494" s="8" t="str">
        <f t="shared" si="14"/>
        <v>27960</v>
      </c>
    </row>
    <row r="495" spans="1:11" ht="63.5">
      <c r="A495" s="7">
        <f t="shared" si="15"/>
        <v>493</v>
      </c>
      <c r="B495" s="5" t="s">
        <v>16332</v>
      </c>
      <c r="C495" s="7" t="s">
        <v>16331</v>
      </c>
      <c r="D495" s="7" t="s">
        <v>16141</v>
      </c>
      <c r="E495" s="7"/>
      <c r="F495" s="7"/>
      <c r="G495" s="13" t="str">
        <f>VLOOKUP(B495,[1]工作表1!$O$2:$R$11109,2,0)</f>
        <v>𸞅</v>
      </c>
      <c r="H495" s="5" t="s">
        <v>16330</v>
      </c>
      <c r="I495" s="4" t="s">
        <v>16329</v>
      </c>
      <c r="J495" s="9" t="s">
        <v>16328</v>
      </c>
      <c r="K495" s="8" t="str">
        <f t="shared" si="14"/>
        <v>27AED</v>
      </c>
    </row>
    <row r="496" spans="1:11" ht="63.5">
      <c r="A496" s="7">
        <f t="shared" si="15"/>
        <v>494</v>
      </c>
      <c r="B496" s="5" t="s">
        <v>16327</v>
      </c>
      <c r="C496" s="7" t="s">
        <v>16326</v>
      </c>
      <c r="D496" s="7" t="s">
        <v>16120</v>
      </c>
      <c r="E496" s="7"/>
      <c r="F496" s="7"/>
      <c r="G496" s="13" t="str">
        <f>VLOOKUP(B496,[1]工作表1!$O$2:$R$11109,2,0)</f>
        <v>𸞊</v>
      </c>
      <c r="H496" s="5" t="s">
        <v>16325</v>
      </c>
      <c r="I496" s="4" t="s">
        <v>16324</v>
      </c>
      <c r="J496" s="9" t="s">
        <v>16323</v>
      </c>
      <c r="K496" s="8" t="str">
        <f t="shared" si="14"/>
        <v>279BE</v>
      </c>
    </row>
    <row r="497" spans="1:11" ht="63.5">
      <c r="A497" s="7">
        <f t="shared" si="15"/>
        <v>495</v>
      </c>
      <c r="B497" s="5" t="s">
        <v>16322</v>
      </c>
      <c r="C497" s="7" t="s">
        <v>16321</v>
      </c>
      <c r="D497" s="7" t="s">
        <v>16131</v>
      </c>
      <c r="E497" s="7" t="s">
        <v>16280</v>
      </c>
      <c r="F497" s="7" t="s">
        <v>16320</v>
      </c>
      <c r="G497" s="13" t="str">
        <f>VLOOKUP(B497,[1]工作表1!$O$2:$R$11109,2,0)</f>
        <v>𸞌</v>
      </c>
      <c r="H497" s="5" t="s">
        <v>16315</v>
      </c>
      <c r="I497" s="4" t="s">
        <v>16314</v>
      </c>
      <c r="J497" s="9" t="s">
        <v>16319</v>
      </c>
      <c r="K497" s="8" t="str">
        <f t="shared" si="14"/>
        <v>8B71</v>
      </c>
    </row>
    <row r="498" spans="1:11" ht="63.5">
      <c r="A498" s="7">
        <f t="shared" si="15"/>
        <v>496</v>
      </c>
      <c r="B498" s="5" t="s">
        <v>16318</v>
      </c>
      <c r="C498" s="7" t="s">
        <v>16286</v>
      </c>
      <c r="D498" s="7" t="s">
        <v>16126</v>
      </c>
      <c r="E498" s="7" t="s">
        <v>16317</v>
      </c>
      <c r="F498" s="7" t="s">
        <v>16316</v>
      </c>
      <c r="G498" s="13" t="str">
        <f>VLOOKUP(B498,[1]工作表1!$O$2:$R$11109,2,0)</f>
        <v>𸞍</v>
      </c>
      <c r="H498" s="5" t="s">
        <v>16315</v>
      </c>
      <c r="I498" s="4" t="s">
        <v>16314</v>
      </c>
      <c r="J498" s="9" t="s">
        <v>16313</v>
      </c>
      <c r="K498" s="8" t="str">
        <f t="shared" si="14"/>
        <v>2638D</v>
      </c>
    </row>
    <row r="499" spans="1:11" ht="63.5">
      <c r="A499" s="7">
        <f t="shared" si="15"/>
        <v>497</v>
      </c>
      <c r="B499" s="5" t="s">
        <v>16312</v>
      </c>
      <c r="C499" s="7" t="s">
        <v>16311</v>
      </c>
      <c r="D499" s="7" t="s">
        <v>16114</v>
      </c>
      <c r="E499" s="7" t="s">
        <v>16275</v>
      </c>
      <c r="F499" s="7" t="s">
        <v>16310</v>
      </c>
      <c r="G499" s="13" t="str">
        <f>VLOOKUP(B499,[1]工作表1!$O$2:$R$11109,2,0)</f>
        <v>𸞎</v>
      </c>
      <c r="H499" s="5" t="s">
        <v>16309</v>
      </c>
      <c r="I499" s="4" t="s">
        <v>16308</v>
      </c>
      <c r="J499" s="9" t="s">
        <v>16307</v>
      </c>
      <c r="K499" s="8" t="str">
        <f t="shared" si="14"/>
        <v>27AD8</v>
      </c>
    </row>
    <row r="500" spans="1:11" ht="63.5">
      <c r="A500" s="7">
        <f t="shared" si="15"/>
        <v>498</v>
      </c>
      <c r="B500" s="5" t="s">
        <v>16306</v>
      </c>
      <c r="C500" s="7" t="s">
        <v>16305</v>
      </c>
      <c r="D500" s="7" t="s">
        <v>16045</v>
      </c>
      <c r="E500" s="7" t="s">
        <v>16304</v>
      </c>
      <c r="F500" s="7" t="s">
        <v>16303</v>
      </c>
      <c r="G500" s="13" t="str">
        <f>VLOOKUP(B500,[1]工作表1!$O$2:$R$11109,2,0)</f>
        <v>𸞙</v>
      </c>
      <c r="H500" s="5" t="s">
        <v>16302</v>
      </c>
      <c r="I500" s="4" t="s">
        <v>16301</v>
      </c>
      <c r="J500" s="9" t="s">
        <v>16300</v>
      </c>
      <c r="K500" s="8" t="str">
        <f t="shared" si="14"/>
        <v>25ACD</v>
      </c>
    </row>
    <row r="501" spans="1:11" ht="63.5">
      <c r="A501" s="7">
        <f t="shared" si="15"/>
        <v>499</v>
      </c>
      <c r="B501" s="5" t="s">
        <v>16299</v>
      </c>
      <c r="C501" s="7" t="s">
        <v>16298</v>
      </c>
      <c r="D501" s="7" t="s">
        <v>16096</v>
      </c>
      <c r="E501" s="7" t="s">
        <v>16297</v>
      </c>
      <c r="F501" s="7" t="s">
        <v>16296</v>
      </c>
      <c r="G501" s="13" t="str">
        <f>VLOOKUP(B501,[1]工作表1!$O$2:$R$11109,2,0)</f>
        <v>𸞜</v>
      </c>
      <c r="H501" s="5" t="s">
        <v>16291</v>
      </c>
      <c r="I501" s="4" t="s">
        <v>16290</v>
      </c>
      <c r="J501" s="9" t="s">
        <v>16295</v>
      </c>
      <c r="K501" s="8" t="str">
        <f t="shared" si="14"/>
        <v>22101</v>
      </c>
    </row>
    <row r="502" spans="1:11" ht="63.5">
      <c r="A502" s="7">
        <f t="shared" si="15"/>
        <v>500</v>
      </c>
      <c r="B502" s="5" t="s">
        <v>16294</v>
      </c>
      <c r="C502" s="7" t="s">
        <v>16293</v>
      </c>
      <c r="D502" s="7" t="s">
        <v>16089</v>
      </c>
      <c r="E502" s="7" t="s">
        <v>16243</v>
      </c>
      <c r="F502" s="7" t="s">
        <v>16292</v>
      </c>
      <c r="G502" s="13" t="str">
        <f>VLOOKUP(B502,[1]工作表1!$O$2:$R$11109,2,0)</f>
        <v>𸞝</v>
      </c>
      <c r="H502" s="5" t="s">
        <v>16291</v>
      </c>
      <c r="I502" s="4" t="s">
        <v>16290</v>
      </c>
      <c r="J502" s="9" t="s">
        <v>16289</v>
      </c>
      <c r="K502" s="8" t="str">
        <f t="shared" si="14"/>
        <v>2447D</v>
      </c>
    </row>
    <row r="503" spans="1:11" ht="63.5">
      <c r="A503" s="7">
        <f t="shared" si="15"/>
        <v>501</v>
      </c>
      <c r="B503" s="5" t="s">
        <v>16288</v>
      </c>
      <c r="C503" s="7" t="s">
        <v>16287</v>
      </c>
      <c r="D503" s="7" t="s">
        <v>16081</v>
      </c>
      <c r="E503" s="7" t="s">
        <v>16232</v>
      </c>
      <c r="F503" s="7" t="s">
        <v>16286</v>
      </c>
      <c r="G503" s="13" t="str">
        <f>VLOOKUP(B503,[1]工作表1!$O$2:$R$11109,2,0)</f>
        <v>𸞟</v>
      </c>
      <c r="H503" s="5" t="s">
        <v>16285</v>
      </c>
      <c r="I503" s="4" t="s">
        <v>16284</v>
      </c>
      <c r="J503" s="9" t="s">
        <v>16283</v>
      </c>
      <c r="K503" s="8" t="str">
        <f t="shared" si="14"/>
        <v>21B4A</v>
      </c>
    </row>
    <row r="504" spans="1:11" ht="63.5">
      <c r="A504" s="7">
        <f t="shared" si="15"/>
        <v>502</v>
      </c>
      <c r="B504" s="5" t="s">
        <v>16282</v>
      </c>
      <c r="C504" s="7" t="s">
        <v>16236</v>
      </c>
      <c r="D504" s="7" t="s">
        <v>16281</v>
      </c>
      <c r="E504" s="7" t="s">
        <v>16266</v>
      </c>
      <c r="F504" s="7" t="s">
        <v>16280</v>
      </c>
      <c r="G504" s="13" t="str">
        <f>VLOOKUP(B504,[1]工作表1!$O$2:$R$11109,2,0)</f>
        <v>𸞣</v>
      </c>
      <c r="H504" s="5" t="s">
        <v>16279</v>
      </c>
      <c r="I504" s="4" t="s">
        <v>16278</v>
      </c>
      <c r="J504" s="9" t="s">
        <v>16277</v>
      </c>
      <c r="K504" s="8" t="str">
        <f t="shared" si="14"/>
        <v>4451</v>
      </c>
    </row>
    <row r="505" spans="1:11" ht="63.5">
      <c r="A505" s="7">
        <f t="shared" si="15"/>
        <v>503</v>
      </c>
      <c r="B505" s="5" t="s">
        <v>16276</v>
      </c>
      <c r="C505" s="7" t="s">
        <v>16229</v>
      </c>
      <c r="D505" s="7" t="s">
        <v>16075</v>
      </c>
      <c r="E505" s="7" t="s">
        <v>16218</v>
      </c>
      <c r="F505" s="7" t="s">
        <v>16275</v>
      </c>
      <c r="G505" s="13" t="str">
        <f>VLOOKUP(B505,[1]工作表1!$O$2:$R$11109,2,0)</f>
        <v>𸞥</v>
      </c>
      <c r="H505" s="5" t="s">
        <v>16270</v>
      </c>
      <c r="I505" s="4" t="s">
        <v>16269</v>
      </c>
      <c r="J505" s="9" t="s">
        <v>16274</v>
      </c>
      <c r="K505" s="8" t="str">
        <f t="shared" si="14"/>
        <v>20B1E</v>
      </c>
    </row>
    <row r="506" spans="1:11" ht="63.5">
      <c r="A506" s="7">
        <f t="shared" si="15"/>
        <v>504</v>
      </c>
      <c r="B506" s="5" t="s">
        <v>16273</v>
      </c>
      <c r="C506" s="7" t="s">
        <v>16272</v>
      </c>
      <c r="D506" s="7" t="s">
        <v>16063</v>
      </c>
      <c r="E506" s="7" t="s">
        <v>16213</v>
      </c>
      <c r="F506" s="7" t="s">
        <v>16271</v>
      </c>
      <c r="G506" s="13" t="str">
        <f>VLOOKUP(B506,[1]工作表1!$O$2:$R$11109,2,0)</f>
        <v>𸞦</v>
      </c>
      <c r="H506" s="5" t="s">
        <v>16270</v>
      </c>
      <c r="I506" s="4" t="s">
        <v>16269</v>
      </c>
      <c r="J506" s="9" t="s">
        <v>16268</v>
      </c>
      <c r="K506" s="8" t="str">
        <f t="shared" si="14"/>
        <v>22A92</v>
      </c>
    </row>
    <row r="507" spans="1:11" ht="63.5">
      <c r="A507" s="7">
        <f t="shared" si="15"/>
        <v>505</v>
      </c>
      <c r="B507" s="5" t="s">
        <v>16267</v>
      </c>
      <c r="C507" s="7" t="s">
        <v>16266</v>
      </c>
      <c r="D507" s="7" t="s">
        <v>16054</v>
      </c>
      <c r="E507" s="7" t="s">
        <v>16202</v>
      </c>
      <c r="F507" s="7" t="s">
        <v>16265</v>
      </c>
      <c r="G507" s="13" t="str">
        <f>VLOOKUP(B507,[1]工作表1!$O$2:$R$11109,2,0)</f>
        <v>𸞨</v>
      </c>
      <c r="H507" s="5" t="s">
        <v>16264</v>
      </c>
      <c r="I507" s="4" t="s">
        <v>16263</v>
      </c>
      <c r="J507" s="9" t="s">
        <v>16262</v>
      </c>
      <c r="K507" s="8" t="str">
        <f t="shared" si="14"/>
        <v>37BC</v>
      </c>
    </row>
    <row r="508" spans="1:11" ht="63.5">
      <c r="A508" s="7">
        <f t="shared" si="15"/>
        <v>506</v>
      </c>
      <c r="B508" s="5" t="s">
        <v>16261</v>
      </c>
      <c r="C508" s="7" t="s">
        <v>16223</v>
      </c>
      <c r="D508" s="7" t="s">
        <v>16026</v>
      </c>
      <c r="E508" s="7" t="s">
        <v>16199</v>
      </c>
      <c r="F508" s="7" t="s">
        <v>16260</v>
      </c>
      <c r="G508" s="13" t="str">
        <f>VLOOKUP(B508,[1]工作表1!$O$2:$R$11109,2,0)</f>
        <v>𸞩</v>
      </c>
      <c r="H508" s="5" t="s">
        <v>16259</v>
      </c>
      <c r="I508" s="4" t="s">
        <v>16258</v>
      </c>
      <c r="J508" s="9" t="s">
        <v>16257</v>
      </c>
      <c r="K508" s="8" t="str">
        <f t="shared" si="14"/>
        <v>22345</v>
      </c>
    </row>
    <row r="509" spans="1:11" ht="63.5">
      <c r="A509" s="7">
        <f t="shared" si="15"/>
        <v>507</v>
      </c>
      <c r="B509" s="5" t="s">
        <v>16256</v>
      </c>
      <c r="C509" s="7" t="s">
        <v>16213</v>
      </c>
      <c r="D509" s="7" t="s">
        <v>16062</v>
      </c>
      <c r="E509" s="7" t="s">
        <v>16255</v>
      </c>
      <c r="F509" s="7" t="s">
        <v>16254</v>
      </c>
      <c r="G509" s="13" t="str">
        <f>VLOOKUP(B509,[1]工作表1!$O$2:$R$11109,2,0)</f>
        <v>𸞫</v>
      </c>
      <c r="H509" s="5" t="s">
        <v>16253</v>
      </c>
      <c r="I509" s="4" t="s">
        <v>16252</v>
      </c>
      <c r="J509" s="9" t="s">
        <v>16251</v>
      </c>
      <c r="K509" s="8" t="str">
        <f t="shared" si="14"/>
        <v>259A6</v>
      </c>
    </row>
    <row r="510" spans="1:11" ht="63.5">
      <c r="A510" s="7">
        <f t="shared" si="15"/>
        <v>508</v>
      </c>
      <c r="B510" s="5" t="s">
        <v>16250</v>
      </c>
      <c r="C510" s="7" t="s">
        <v>16193</v>
      </c>
      <c r="D510" s="7" t="s">
        <v>16035</v>
      </c>
      <c r="E510" s="7" t="s">
        <v>16173</v>
      </c>
      <c r="F510" s="7" t="s">
        <v>16249</v>
      </c>
      <c r="G510" s="13" t="str">
        <f>VLOOKUP(B510,[1]工作表1!$O$2:$R$11109,2,0)</f>
        <v>𸞱</v>
      </c>
      <c r="H510" s="5" t="s">
        <v>16248</v>
      </c>
      <c r="I510" s="4" t="s">
        <v>16247</v>
      </c>
      <c r="J510" s="9" t="s">
        <v>16246</v>
      </c>
      <c r="K510" s="8" t="str">
        <f t="shared" si="14"/>
        <v>28911</v>
      </c>
    </row>
    <row r="511" spans="1:11" ht="63.5">
      <c r="A511" s="7">
        <f t="shared" si="15"/>
        <v>509</v>
      </c>
      <c r="B511" s="5" t="s">
        <v>16245</v>
      </c>
      <c r="C511" s="7" t="s">
        <v>16184</v>
      </c>
      <c r="D511" s="7" t="s">
        <v>16244</v>
      </c>
      <c r="E511" s="7" t="s">
        <v>16162</v>
      </c>
      <c r="F511" s="7" t="s">
        <v>16243</v>
      </c>
      <c r="G511" s="13" t="str">
        <f>VLOOKUP(B511,[1]工作表1!$O$2:$R$11109,2,0)</f>
        <v>𸞳</v>
      </c>
      <c r="H511" s="5" t="s">
        <v>16242</v>
      </c>
      <c r="I511" s="4" t="s">
        <v>16241</v>
      </c>
      <c r="J511" s="9" t="s">
        <v>16240</v>
      </c>
      <c r="K511" s="8" t="str">
        <f t="shared" si="14"/>
        <v>22335</v>
      </c>
    </row>
    <row r="512" spans="1:11" ht="63.5">
      <c r="A512" s="7">
        <f t="shared" si="15"/>
        <v>510</v>
      </c>
      <c r="B512" s="5" t="s">
        <v>16239</v>
      </c>
      <c r="C512" s="7" t="s">
        <v>16238</v>
      </c>
      <c r="D512" s="7" t="s">
        <v>16237</v>
      </c>
      <c r="E512" s="7" t="s">
        <v>16156</v>
      </c>
      <c r="F512" s="7" t="s">
        <v>16236</v>
      </c>
      <c r="G512" s="13" t="str">
        <f>VLOOKUP(B512,[1]工作表1!$O$2:$R$11109,2,0)</f>
        <v>𸞴</v>
      </c>
      <c r="H512" s="5" t="s">
        <v>16228</v>
      </c>
      <c r="I512" s="4" t="s">
        <v>16227</v>
      </c>
      <c r="J512" s="9" t="s">
        <v>16235</v>
      </c>
      <c r="K512" s="8" t="str">
        <f t="shared" si="14"/>
        <v>2099B</v>
      </c>
    </row>
    <row r="513" spans="1:11" ht="63.5">
      <c r="A513" s="7">
        <f t="shared" si="15"/>
        <v>511</v>
      </c>
      <c r="B513" s="5" t="s">
        <v>16234</v>
      </c>
      <c r="C513" s="7" t="s">
        <v>16177</v>
      </c>
      <c r="D513" s="7" t="s">
        <v>16233</v>
      </c>
      <c r="E513" s="7" t="s">
        <v>16224</v>
      </c>
      <c r="F513" s="7" t="s">
        <v>16232</v>
      </c>
      <c r="G513" s="13" t="str">
        <f>VLOOKUP(B513,[1]工作表1!$O$2:$R$11109,2,0)</f>
        <v>𸞵</v>
      </c>
      <c r="H513" s="5" t="s">
        <v>16228</v>
      </c>
      <c r="I513" s="4" t="s">
        <v>16227</v>
      </c>
      <c r="J513" s="9" t="s">
        <v>16231</v>
      </c>
      <c r="K513" s="8" t="str">
        <f t="shared" si="14"/>
        <v>2022F</v>
      </c>
    </row>
    <row r="514" spans="1:11" ht="63.5">
      <c r="A514" s="7">
        <f t="shared" si="15"/>
        <v>512</v>
      </c>
      <c r="B514" s="5" t="s">
        <v>16230</v>
      </c>
      <c r="C514" s="7" t="s">
        <v>16173</v>
      </c>
      <c r="D514" s="7" t="s">
        <v>16034</v>
      </c>
      <c r="E514" s="7" t="s">
        <v>16220</v>
      </c>
      <c r="F514" s="7" t="s">
        <v>16229</v>
      </c>
      <c r="G514" s="13" t="str">
        <f>VLOOKUP(B514,[1]工作表1!$O$2:$R$11109,2,0)</f>
        <v>𸞶</v>
      </c>
      <c r="H514" s="5" t="s">
        <v>16228</v>
      </c>
      <c r="I514" s="4" t="s">
        <v>16227</v>
      </c>
      <c r="J514" s="9" t="s">
        <v>16226</v>
      </c>
      <c r="K514" s="8" t="str">
        <f t="shared" si="14"/>
        <v>20B3F</v>
      </c>
    </row>
    <row r="515" spans="1:11" ht="63.5">
      <c r="A515" s="7">
        <f t="shared" si="15"/>
        <v>513</v>
      </c>
      <c r="B515" s="5" t="s">
        <v>16225</v>
      </c>
      <c r="C515" s="7" t="s">
        <v>16224</v>
      </c>
      <c r="D515" s="7" t="s">
        <v>16028</v>
      </c>
      <c r="E515" s="7" t="s">
        <v>16135</v>
      </c>
      <c r="F515" s="7" t="s">
        <v>16223</v>
      </c>
      <c r="G515" s="13" t="str">
        <f>VLOOKUP(B515,[1]工作表1!$O$2:$R$11109,2,0)</f>
        <v>𸞺</v>
      </c>
      <c r="H515" s="5" t="s">
        <v>16217</v>
      </c>
      <c r="I515" s="4" t="s">
        <v>16216</v>
      </c>
      <c r="J515" s="9" t="s">
        <v>16222</v>
      </c>
      <c r="K515" s="8" t="str">
        <f t="shared" ref="K515:K578" si="16">DEC2HEX(_xlfn.UNICODE(J515))</f>
        <v>21D02</v>
      </c>
    </row>
    <row r="516" spans="1:11" ht="63.5">
      <c r="A516" s="7">
        <f t="shared" ref="A516:A579" si="17">A515+1</f>
        <v>514</v>
      </c>
      <c r="B516" s="5" t="s">
        <v>16221</v>
      </c>
      <c r="C516" s="7" t="s">
        <v>16220</v>
      </c>
      <c r="D516" s="7" t="s">
        <v>16219</v>
      </c>
      <c r="E516" s="7" t="s">
        <v>16130</v>
      </c>
      <c r="F516" s="7" t="s">
        <v>16218</v>
      </c>
      <c r="G516" s="13" t="str">
        <f>VLOOKUP(B516,[1]工作表1!$O$2:$R$11109,2,0)</f>
        <v>𸞻</v>
      </c>
      <c r="H516" s="5" t="s">
        <v>16217</v>
      </c>
      <c r="I516" s="4" t="s">
        <v>16216</v>
      </c>
      <c r="J516" s="9" t="s">
        <v>16215</v>
      </c>
      <c r="K516" s="8" t="str">
        <f t="shared" si="16"/>
        <v>22E05</v>
      </c>
    </row>
    <row r="517" spans="1:11" ht="63.5">
      <c r="A517" s="7">
        <f t="shared" si="17"/>
        <v>515</v>
      </c>
      <c r="B517" s="5" t="s">
        <v>16214</v>
      </c>
      <c r="C517" s="7" t="s">
        <v>16150</v>
      </c>
      <c r="D517" s="7" t="s">
        <v>16008</v>
      </c>
      <c r="E517" s="7" t="s">
        <v>16125</v>
      </c>
      <c r="F517" s="7" t="s">
        <v>16213</v>
      </c>
      <c r="G517" s="13" t="str">
        <f>VLOOKUP(B517,[1]工作表1!$O$2:$R$11109,2,0)</f>
        <v>𸞼</v>
      </c>
      <c r="H517" s="5" t="s">
        <v>16212</v>
      </c>
      <c r="I517" s="4" t="s">
        <v>16211</v>
      </c>
      <c r="J517" s="9" t="s">
        <v>16210</v>
      </c>
      <c r="K517" s="8" t="str">
        <f t="shared" si="16"/>
        <v>24569</v>
      </c>
    </row>
    <row r="518" spans="1:11" ht="63.5">
      <c r="A518" s="7">
        <f t="shared" si="17"/>
        <v>516</v>
      </c>
      <c r="B518" s="5" t="s">
        <v>16209</v>
      </c>
      <c r="C518" s="7" t="s">
        <v>16144</v>
      </c>
      <c r="D518" s="7" t="s">
        <v>16003</v>
      </c>
      <c r="E518" s="7" t="s">
        <v>16194</v>
      </c>
      <c r="F518" s="7" t="s">
        <v>16208</v>
      </c>
      <c r="G518" s="13" t="str">
        <f>VLOOKUP(B518,[1]工作表1!$O$2:$R$11109,2,0)</f>
        <v>𸞽</v>
      </c>
      <c r="H518" s="5" t="s">
        <v>16207</v>
      </c>
      <c r="I518" s="4" t="s">
        <v>16206</v>
      </c>
      <c r="J518" s="9" t="s">
        <v>16205</v>
      </c>
      <c r="K518" s="8" t="str">
        <f t="shared" si="16"/>
        <v>20B96</v>
      </c>
    </row>
    <row r="519" spans="1:11" ht="63.5">
      <c r="A519" s="7">
        <f t="shared" si="17"/>
        <v>517</v>
      </c>
      <c r="B519" s="5" t="s">
        <v>16204</v>
      </c>
      <c r="C519" s="7" t="s">
        <v>16139</v>
      </c>
      <c r="D519" s="7" t="s">
        <v>16203</v>
      </c>
      <c r="E519" s="7" t="s">
        <v>16119</v>
      </c>
      <c r="F519" s="7" t="s">
        <v>16202</v>
      </c>
      <c r="G519" s="13" t="str">
        <f>VLOOKUP(B519,[1]工作表1!$O$2:$R$11109,2,0)</f>
        <v>𸞾</v>
      </c>
      <c r="H519" s="5" t="s">
        <v>16198</v>
      </c>
      <c r="I519" s="4" t="s">
        <v>16197</v>
      </c>
      <c r="J519" s="9" t="s">
        <v>16201</v>
      </c>
      <c r="K519" s="8" t="str">
        <f t="shared" si="16"/>
        <v>2050F</v>
      </c>
    </row>
    <row r="520" spans="1:11" ht="63.5">
      <c r="A520" s="7">
        <f t="shared" si="17"/>
        <v>518</v>
      </c>
      <c r="B520" s="5" t="s">
        <v>16200</v>
      </c>
      <c r="C520" s="7" t="s">
        <v>16135</v>
      </c>
      <c r="D520" s="7" t="s">
        <v>16027</v>
      </c>
      <c r="E520" s="7" t="s">
        <v>16185</v>
      </c>
      <c r="F520" s="7" t="s">
        <v>16199</v>
      </c>
      <c r="G520" s="13" t="str">
        <f>VLOOKUP(B520,[1]工作表1!$O$2:$R$11109,2,0)</f>
        <v>𸞿</v>
      </c>
      <c r="H520" s="5" t="s">
        <v>16198</v>
      </c>
      <c r="I520" s="4" t="s">
        <v>16197</v>
      </c>
      <c r="J520" s="9" t="s">
        <v>16196</v>
      </c>
      <c r="K520" s="8" t="str">
        <f t="shared" si="16"/>
        <v>26C79</v>
      </c>
    </row>
    <row r="521" spans="1:11" ht="63.5">
      <c r="A521" s="7">
        <f t="shared" si="17"/>
        <v>519</v>
      </c>
      <c r="B521" s="5" t="s">
        <v>16195</v>
      </c>
      <c r="C521" s="7" t="s">
        <v>16194</v>
      </c>
      <c r="D521" s="7" t="s">
        <v>16021</v>
      </c>
      <c r="E521" s="7" t="s">
        <v>16112</v>
      </c>
      <c r="F521" s="7" t="s">
        <v>16193</v>
      </c>
      <c r="G521" s="13" t="str">
        <f>VLOOKUP(B521,[1]工作表1!$O$2:$R$11109,2,0)</f>
        <v>𸟂</v>
      </c>
      <c r="H521" s="5" t="s">
        <v>16189</v>
      </c>
      <c r="I521" s="4" t="s">
        <v>16188</v>
      </c>
      <c r="J521" s="9" t="s">
        <v>16192</v>
      </c>
      <c r="K521" s="8" t="str">
        <f t="shared" si="16"/>
        <v>22A1A</v>
      </c>
    </row>
    <row r="522" spans="1:11" ht="63.5">
      <c r="A522" s="7">
        <f t="shared" si="17"/>
        <v>520</v>
      </c>
      <c r="B522" s="5" t="s">
        <v>16191</v>
      </c>
      <c r="C522" s="7" t="s">
        <v>16119</v>
      </c>
      <c r="D522" s="7" t="s">
        <v>15993</v>
      </c>
      <c r="E522" s="7" t="s">
        <v>16106</v>
      </c>
      <c r="F522" s="7" t="s">
        <v>16190</v>
      </c>
      <c r="G522" s="13" t="str">
        <f>VLOOKUP(B522,[1]工作表1!$O$2:$R$11109,2,0)</f>
        <v>𸟃</v>
      </c>
      <c r="H522" s="5" t="s">
        <v>16189</v>
      </c>
      <c r="I522" s="4" t="s">
        <v>16188</v>
      </c>
      <c r="J522" s="9" t="s">
        <v>16187</v>
      </c>
      <c r="K522" s="8" t="str">
        <f t="shared" si="16"/>
        <v>22A07</v>
      </c>
    </row>
    <row r="523" spans="1:11" ht="63.5">
      <c r="A523" s="7">
        <f t="shared" si="17"/>
        <v>521</v>
      </c>
      <c r="B523" s="5" t="s">
        <v>16186</v>
      </c>
      <c r="C523" s="7" t="s">
        <v>16185</v>
      </c>
      <c r="D523" s="7" t="s">
        <v>15988</v>
      </c>
      <c r="E523" s="7" t="s">
        <v>16164</v>
      </c>
      <c r="F523" s="7" t="s">
        <v>16184</v>
      </c>
      <c r="G523" s="13" t="str">
        <f>VLOOKUP(B523,[1]工作表1!$O$2:$R$11109,2,0)</f>
        <v>𸟄</v>
      </c>
      <c r="H523" s="5" t="s">
        <v>16183</v>
      </c>
      <c r="I523" s="4" t="s">
        <v>16182</v>
      </c>
      <c r="J523" s="9" t="s">
        <v>16181</v>
      </c>
      <c r="K523" s="8" t="str">
        <f t="shared" si="16"/>
        <v>26960</v>
      </c>
    </row>
    <row r="524" spans="1:11" ht="63.5">
      <c r="A524" s="7">
        <f t="shared" si="17"/>
        <v>522</v>
      </c>
      <c r="B524" s="5" t="s">
        <v>16180</v>
      </c>
      <c r="C524" s="7" t="s">
        <v>16179</v>
      </c>
      <c r="D524" s="7" t="s">
        <v>16014</v>
      </c>
      <c r="E524" s="7" t="s">
        <v>16178</v>
      </c>
      <c r="F524" s="7" t="s">
        <v>16177</v>
      </c>
      <c r="G524" s="13" t="str">
        <f>VLOOKUP(B524,[1]工作表1!$O$2:$R$11109,2,0)</f>
        <v>𸟆</v>
      </c>
      <c r="H524" s="5" t="s">
        <v>16172</v>
      </c>
      <c r="I524" s="4" t="s">
        <v>16171</v>
      </c>
      <c r="J524" s="9" t="s">
        <v>16176</v>
      </c>
      <c r="K524" s="8" t="str">
        <f t="shared" si="16"/>
        <v>20A27</v>
      </c>
    </row>
    <row r="525" spans="1:11" ht="63.5">
      <c r="A525" s="7">
        <f t="shared" si="17"/>
        <v>523</v>
      </c>
      <c r="B525" s="5" t="s">
        <v>16175</v>
      </c>
      <c r="C525" s="7" t="s">
        <v>16112</v>
      </c>
      <c r="D525" s="7" t="s">
        <v>16174</v>
      </c>
      <c r="E525" s="7" t="s">
        <v>16101</v>
      </c>
      <c r="F525" s="7" t="s">
        <v>16173</v>
      </c>
      <c r="G525" s="13" t="str">
        <f>VLOOKUP(B525,[1]工作表1!$O$2:$R$11109,2,0)</f>
        <v>𸟇</v>
      </c>
      <c r="H525" s="5" t="s">
        <v>16172</v>
      </c>
      <c r="I525" s="4" t="s">
        <v>16171</v>
      </c>
      <c r="J525" s="9" t="s">
        <v>16170</v>
      </c>
      <c r="K525" s="8" t="str">
        <f t="shared" si="16"/>
        <v>22379</v>
      </c>
    </row>
    <row r="526" spans="1:11" ht="63.5">
      <c r="A526" s="7">
        <f t="shared" si="17"/>
        <v>524</v>
      </c>
      <c r="B526" s="5" t="s">
        <v>16169</v>
      </c>
      <c r="C526" s="7" t="s">
        <v>16106</v>
      </c>
      <c r="D526" s="7" t="s">
        <v>16168</v>
      </c>
      <c r="E526" s="7" t="s">
        <v>16151</v>
      </c>
      <c r="F526" s="7" t="s">
        <v>16167</v>
      </c>
      <c r="G526" s="13" t="str">
        <f>VLOOKUP(B526,[1]工作表1!$O$2:$R$11109,2,0)</f>
        <v>𸟈</v>
      </c>
      <c r="H526" s="5" t="s">
        <v>16161</v>
      </c>
      <c r="I526" s="4" t="s">
        <v>16160</v>
      </c>
      <c r="J526" s="9" t="s">
        <v>16166</v>
      </c>
      <c r="K526" s="8" t="str">
        <f t="shared" si="16"/>
        <v>26978</v>
      </c>
    </row>
    <row r="527" spans="1:11" ht="63.5">
      <c r="A527" s="7">
        <f t="shared" si="17"/>
        <v>525</v>
      </c>
      <c r="B527" s="5" t="s">
        <v>16165</v>
      </c>
      <c r="C527" s="7" t="s">
        <v>16164</v>
      </c>
      <c r="D527" s="7" t="s">
        <v>16163</v>
      </c>
      <c r="E527" s="7" t="s">
        <v>16145</v>
      </c>
      <c r="F527" s="7" t="s">
        <v>16162</v>
      </c>
      <c r="G527" s="13" t="str">
        <f>VLOOKUP(B527,[1]工作表1!$O$2:$R$11109,2,0)</f>
        <v>𸟉</v>
      </c>
      <c r="H527" s="5" t="s">
        <v>16161</v>
      </c>
      <c r="I527" s="4" t="s">
        <v>16160</v>
      </c>
      <c r="J527" s="9" t="s">
        <v>16159</v>
      </c>
      <c r="K527" s="8" t="str">
        <f t="shared" si="16"/>
        <v>22331</v>
      </c>
    </row>
    <row r="528" spans="1:11" ht="63.5">
      <c r="A528" s="7">
        <f t="shared" si="17"/>
        <v>526</v>
      </c>
      <c r="B528" s="5" t="s">
        <v>16158</v>
      </c>
      <c r="C528" s="7" t="s">
        <v>16157</v>
      </c>
      <c r="D528" s="7" t="s">
        <v>15985</v>
      </c>
      <c r="E528" s="7" t="s">
        <v>16141</v>
      </c>
      <c r="F528" s="7" t="s">
        <v>16156</v>
      </c>
      <c r="G528" s="13" t="str">
        <f>VLOOKUP(B528,[1]工作表1!$O$2:$R$11109,2,0)</f>
        <v>𸟊</v>
      </c>
      <c r="H528" s="5" t="s">
        <v>16155</v>
      </c>
      <c r="I528" s="4" t="s">
        <v>16154</v>
      </c>
      <c r="J528" s="9" t="s">
        <v>16153</v>
      </c>
      <c r="K528" s="8" t="str">
        <f t="shared" si="16"/>
        <v>2236F</v>
      </c>
    </row>
    <row r="529" spans="1:11" ht="63.5">
      <c r="A529" s="7">
        <f t="shared" si="17"/>
        <v>527</v>
      </c>
      <c r="B529" s="5" t="s">
        <v>16152</v>
      </c>
      <c r="C529" s="7" t="s">
        <v>16151</v>
      </c>
      <c r="D529" s="7" t="s">
        <v>15972</v>
      </c>
      <c r="E529" s="7" t="s">
        <v>16127</v>
      </c>
      <c r="F529" s="7" t="s">
        <v>16150</v>
      </c>
      <c r="G529" s="13" t="str">
        <f>VLOOKUP(B529,[1]工作表1!$O$2:$R$11109,2,0)</f>
        <v>𸟍</v>
      </c>
      <c r="H529" s="5" t="s">
        <v>16149</v>
      </c>
      <c r="I529" s="4" t="s">
        <v>16148</v>
      </c>
      <c r="J529" s="9" t="s">
        <v>16147</v>
      </c>
      <c r="K529" s="8" t="str">
        <f t="shared" si="16"/>
        <v>21897</v>
      </c>
    </row>
    <row r="530" spans="1:11" ht="63.5">
      <c r="A530" s="7">
        <f t="shared" si="17"/>
        <v>528</v>
      </c>
      <c r="B530" s="5" t="s">
        <v>16146</v>
      </c>
      <c r="C530" s="7" t="s">
        <v>16145</v>
      </c>
      <c r="D530" s="7" t="s">
        <v>16005</v>
      </c>
      <c r="E530" s="7" t="s">
        <v>16080</v>
      </c>
      <c r="F530" s="7" t="s">
        <v>16144</v>
      </c>
      <c r="G530" s="13" t="str">
        <f>VLOOKUP(B530,[1]工作表1!$O$2:$R$11109,2,0)</f>
        <v>𸟎</v>
      </c>
      <c r="H530" s="5" t="s">
        <v>10684</v>
      </c>
      <c r="I530" s="4" t="s">
        <v>10683</v>
      </c>
      <c r="J530" s="9" t="s">
        <v>16143</v>
      </c>
      <c r="K530" s="8" t="str">
        <f t="shared" si="16"/>
        <v>4885</v>
      </c>
    </row>
    <row r="531" spans="1:11" ht="63.5">
      <c r="A531" s="7">
        <f t="shared" si="17"/>
        <v>529</v>
      </c>
      <c r="B531" s="5" t="s">
        <v>16142</v>
      </c>
      <c r="C531" s="7" t="s">
        <v>16141</v>
      </c>
      <c r="D531" s="7" t="s">
        <v>16140</v>
      </c>
      <c r="E531" s="7" t="s">
        <v>16120</v>
      </c>
      <c r="F531" s="7" t="s">
        <v>16139</v>
      </c>
      <c r="G531" s="13" t="str">
        <f>VLOOKUP(B531,[1]工作表1!$O$2:$R$11109,2,0)</f>
        <v>𸟏</v>
      </c>
      <c r="H531" s="5" t="s">
        <v>16124</v>
      </c>
      <c r="I531" s="4" t="s">
        <v>16123</v>
      </c>
      <c r="J531" s="9" t="s">
        <v>16138</v>
      </c>
      <c r="K531" s="8" t="str">
        <f t="shared" si="16"/>
        <v>4889</v>
      </c>
    </row>
    <row r="532" spans="1:11" ht="63.5">
      <c r="A532" s="7">
        <f t="shared" si="17"/>
        <v>530</v>
      </c>
      <c r="B532" s="5" t="s">
        <v>16137</v>
      </c>
      <c r="C532" s="7" t="s">
        <v>16095</v>
      </c>
      <c r="D532" s="7" t="s">
        <v>15967</v>
      </c>
      <c r="E532" s="7" t="s">
        <v>16136</v>
      </c>
      <c r="F532" s="7" t="s">
        <v>16135</v>
      </c>
      <c r="G532" s="13" t="str">
        <f>VLOOKUP(B532,[1]工作表1!$O$2:$R$11109,2,0)</f>
        <v>𸟐</v>
      </c>
      <c r="H532" s="5" t="s">
        <v>16124</v>
      </c>
      <c r="I532" s="4" t="s">
        <v>16123</v>
      </c>
      <c r="J532" s="9" t="s">
        <v>16134</v>
      </c>
      <c r="K532" s="8" t="str">
        <f t="shared" si="16"/>
        <v>2844B</v>
      </c>
    </row>
    <row r="533" spans="1:11" ht="63.5">
      <c r="A533" s="7">
        <f t="shared" si="17"/>
        <v>531</v>
      </c>
      <c r="B533" s="5" t="s">
        <v>16133</v>
      </c>
      <c r="C533" s="7" t="s">
        <v>16088</v>
      </c>
      <c r="D533" s="7" t="s">
        <v>16132</v>
      </c>
      <c r="E533" s="7" t="s">
        <v>16131</v>
      </c>
      <c r="F533" s="7" t="s">
        <v>16130</v>
      </c>
      <c r="G533" s="13" t="str">
        <f>VLOOKUP(B533,[1]工作表1!$O$2:$R$11109,2,0)</f>
        <v>𸟑</v>
      </c>
      <c r="H533" s="5" t="s">
        <v>16124</v>
      </c>
      <c r="I533" s="4" t="s">
        <v>16123</v>
      </c>
      <c r="J533" s="9" t="s">
        <v>16129</v>
      </c>
      <c r="K533" s="8" t="str">
        <f t="shared" si="16"/>
        <v>269A5</v>
      </c>
    </row>
    <row r="534" spans="1:11" ht="63.5">
      <c r="A534" s="7">
        <f t="shared" si="17"/>
        <v>532</v>
      </c>
      <c r="B534" s="5" t="s">
        <v>16128</v>
      </c>
      <c r="C534" s="7" t="s">
        <v>16127</v>
      </c>
      <c r="D534" s="7" t="s">
        <v>15962</v>
      </c>
      <c r="E534" s="7" t="s">
        <v>16126</v>
      </c>
      <c r="F534" s="7" t="s">
        <v>16125</v>
      </c>
      <c r="G534" s="13" t="str">
        <f>VLOOKUP(B534,[1]工作表1!$O$2:$R$11109,2,0)</f>
        <v>𸟒</v>
      </c>
      <c r="H534" s="5" t="s">
        <v>16124</v>
      </c>
      <c r="I534" s="4" t="s">
        <v>16123</v>
      </c>
      <c r="J534" s="9" t="s">
        <v>16122</v>
      </c>
      <c r="K534" s="8" t="str">
        <f t="shared" si="16"/>
        <v>8FB3</v>
      </c>
    </row>
    <row r="535" spans="1:11" ht="63.5">
      <c r="A535" s="7">
        <f t="shared" si="17"/>
        <v>533</v>
      </c>
      <c r="B535" s="5" t="s">
        <v>16121</v>
      </c>
      <c r="C535" s="7" t="s">
        <v>16120</v>
      </c>
      <c r="D535" s="7" t="s">
        <v>15956</v>
      </c>
      <c r="E535" s="7" t="s">
        <v>16074</v>
      </c>
      <c r="F535" s="7" t="s">
        <v>16119</v>
      </c>
      <c r="G535" s="13" t="str">
        <f>VLOOKUP(B535,[1]工作表1!$O$2:$R$11109,2,0)</f>
        <v>𸟔</v>
      </c>
      <c r="H535" s="5" t="s">
        <v>16118</v>
      </c>
      <c r="I535" s="4" t="s">
        <v>16117</v>
      </c>
      <c r="J535" s="9" t="s">
        <v>16116</v>
      </c>
      <c r="K535" s="8" t="str">
        <f t="shared" si="16"/>
        <v>243F7</v>
      </c>
    </row>
    <row r="536" spans="1:11" ht="63.5">
      <c r="A536" s="7">
        <f t="shared" si="17"/>
        <v>534</v>
      </c>
      <c r="B536" s="5" t="s">
        <v>16115</v>
      </c>
      <c r="C536" s="7" t="s">
        <v>16114</v>
      </c>
      <c r="D536" s="7" t="s">
        <v>16113</v>
      </c>
      <c r="E536" s="7" t="s">
        <v>16068</v>
      </c>
      <c r="F536" s="7" t="s">
        <v>16112</v>
      </c>
      <c r="G536" s="13" t="str">
        <f>VLOOKUP(B536,[1]工作表1!$O$2:$R$11109,2,0)</f>
        <v>𸟘</v>
      </c>
      <c r="H536" s="5" t="s">
        <v>16111</v>
      </c>
      <c r="I536" s="4" t="s">
        <v>16110</v>
      </c>
      <c r="J536" s="9" t="s">
        <v>16109</v>
      </c>
      <c r="K536" s="8" t="str">
        <f t="shared" si="16"/>
        <v>209B6</v>
      </c>
    </row>
    <row r="537" spans="1:11" ht="63.5">
      <c r="A537" s="7">
        <f t="shared" si="17"/>
        <v>535</v>
      </c>
      <c r="B537" s="5" t="s">
        <v>16108</v>
      </c>
      <c r="C537" s="7" t="s">
        <v>16074</v>
      </c>
      <c r="D537" s="7" t="s">
        <v>15989</v>
      </c>
      <c r="E537" s="7" t="s">
        <v>16107</v>
      </c>
      <c r="F537" s="7" t="s">
        <v>16106</v>
      </c>
      <c r="G537" s="13" t="str">
        <f>VLOOKUP(B537,[1]工作表1!$O$2:$R$11109,2,0)</f>
        <v>𸟙</v>
      </c>
      <c r="H537" s="5" t="s">
        <v>16105</v>
      </c>
      <c r="I537" s="4" t="s">
        <v>16104</v>
      </c>
      <c r="J537" s="9" t="s">
        <v>16103</v>
      </c>
      <c r="K537" s="8" t="str">
        <f t="shared" si="16"/>
        <v>2938F</v>
      </c>
    </row>
    <row r="538" spans="1:11" ht="63.5">
      <c r="A538" s="7">
        <f t="shared" si="17"/>
        <v>536</v>
      </c>
      <c r="B538" s="5" t="s">
        <v>16102</v>
      </c>
      <c r="C538" s="7" t="s">
        <v>16068</v>
      </c>
      <c r="D538" s="7" t="s">
        <v>15921</v>
      </c>
      <c r="E538" s="7" t="s">
        <v>16090</v>
      </c>
      <c r="F538" s="7" t="s">
        <v>16101</v>
      </c>
      <c r="G538" s="13" t="str">
        <f>VLOOKUP(B538,[1]工作表1!$O$2:$R$11109,2,0)</f>
        <v>𸟝</v>
      </c>
      <c r="H538" s="5" t="s">
        <v>16100</v>
      </c>
      <c r="I538" s="4" t="s">
        <v>16099</v>
      </c>
      <c r="J538" s="9" t="s">
        <v>16098</v>
      </c>
      <c r="K538" s="8" t="str">
        <f t="shared" si="16"/>
        <v>4A75</v>
      </c>
    </row>
    <row r="539" spans="1:11" ht="63.5">
      <c r="A539" s="7">
        <f t="shared" si="17"/>
        <v>537</v>
      </c>
      <c r="B539" s="5" t="s">
        <v>16097</v>
      </c>
      <c r="C539" s="7" t="s">
        <v>16052</v>
      </c>
      <c r="D539" s="7" t="s">
        <v>15909</v>
      </c>
      <c r="E539" s="7" t="s">
        <v>16096</v>
      </c>
      <c r="F539" s="7" t="s">
        <v>16095</v>
      </c>
      <c r="G539" s="13" t="str">
        <f>VLOOKUP(B539,[1]工作表1!$O$2:$R$11109,2,0)</f>
        <v>𸟡</v>
      </c>
      <c r="H539" s="5" t="s">
        <v>16094</v>
      </c>
      <c r="I539" s="4" t="s">
        <v>16093</v>
      </c>
      <c r="J539" s="9" t="s">
        <v>16092</v>
      </c>
      <c r="K539" s="8" t="str">
        <f t="shared" si="16"/>
        <v>29355</v>
      </c>
    </row>
    <row r="540" spans="1:11" ht="63.5">
      <c r="A540" s="7">
        <f t="shared" si="17"/>
        <v>538</v>
      </c>
      <c r="B540" s="5" t="s">
        <v>16091</v>
      </c>
      <c r="C540" s="7" t="s">
        <v>16090</v>
      </c>
      <c r="D540" s="7" t="s">
        <v>15977</v>
      </c>
      <c r="E540" s="7" t="s">
        <v>16089</v>
      </c>
      <c r="F540" s="7" t="s">
        <v>16088</v>
      </c>
      <c r="G540" s="13" t="str">
        <f>VLOOKUP(B540,[1]工作表1!$O$2:$R$11109,2,0)</f>
        <v>𸟢</v>
      </c>
      <c r="H540" s="5" t="s">
        <v>16087</v>
      </c>
      <c r="I540" s="4" t="s">
        <v>16086</v>
      </c>
      <c r="J540" s="9" t="s">
        <v>16085</v>
      </c>
      <c r="K540" s="8" t="str">
        <f t="shared" si="16"/>
        <v>2937E</v>
      </c>
    </row>
    <row r="541" spans="1:11" ht="63.5">
      <c r="A541" s="7">
        <f t="shared" si="17"/>
        <v>539</v>
      </c>
      <c r="B541" s="5" t="s">
        <v>16084</v>
      </c>
      <c r="C541" s="7" t="s">
        <v>16083</v>
      </c>
      <c r="D541" s="7" t="s">
        <v>16082</v>
      </c>
      <c r="E541" s="7" t="s">
        <v>16081</v>
      </c>
      <c r="F541" s="7" t="s">
        <v>16080</v>
      </c>
      <c r="G541" s="13" t="str">
        <f>VLOOKUP(B541,[1]工作表1!$O$2:$R$11109,2,0)</f>
        <v>𸟤</v>
      </c>
      <c r="H541" s="5" t="s">
        <v>16079</v>
      </c>
      <c r="I541" s="4" t="s">
        <v>16078</v>
      </c>
      <c r="J541" s="9" t="s">
        <v>16077</v>
      </c>
      <c r="K541" s="8" t="str">
        <f t="shared" si="16"/>
        <v>292B3</v>
      </c>
    </row>
    <row r="542" spans="1:11" ht="63.5">
      <c r="A542" s="7">
        <f t="shared" si="17"/>
        <v>540</v>
      </c>
      <c r="B542" s="5" t="s">
        <v>16076</v>
      </c>
      <c r="C542" s="7" t="s">
        <v>16033</v>
      </c>
      <c r="D542" s="7" t="s">
        <v>15888</v>
      </c>
      <c r="E542" s="7" t="s">
        <v>16075</v>
      </c>
      <c r="F542" s="7" t="s">
        <v>16074</v>
      </c>
      <c r="G542" s="13" t="str">
        <f>VLOOKUP(B542,[1]工作表1!$O$2:$R$11109,2,0)</f>
        <v>𸟪</v>
      </c>
      <c r="H542" s="5" t="s">
        <v>16073</v>
      </c>
      <c r="I542" s="4" t="s">
        <v>16072</v>
      </c>
      <c r="J542" s="9" t="s">
        <v>16071</v>
      </c>
      <c r="K542" s="8" t="str">
        <f t="shared" si="16"/>
        <v>29333</v>
      </c>
    </row>
    <row r="543" spans="1:11" ht="63.5">
      <c r="A543" s="7">
        <f t="shared" si="17"/>
        <v>541</v>
      </c>
      <c r="B543" s="5" t="s">
        <v>16070</v>
      </c>
      <c r="C543" s="7" t="s">
        <v>16069</v>
      </c>
      <c r="D543" s="7" t="s">
        <v>15922</v>
      </c>
      <c r="E543" s="7" t="s">
        <v>16026</v>
      </c>
      <c r="F543" s="7" t="s">
        <v>16068</v>
      </c>
      <c r="G543" s="13" t="str">
        <f>VLOOKUP(B543,[1]工作表1!$O$2:$R$11109,2,0)</f>
        <v>𸟮</v>
      </c>
      <c r="H543" s="5" t="s">
        <v>16067</v>
      </c>
      <c r="I543" s="4" t="s">
        <v>16066</v>
      </c>
      <c r="J543" s="9" t="s">
        <v>16065</v>
      </c>
      <c r="K543" s="8" t="str">
        <f t="shared" si="16"/>
        <v>29378</v>
      </c>
    </row>
    <row r="544" spans="1:11" ht="63.5">
      <c r="A544" s="7">
        <f t="shared" si="17"/>
        <v>542</v>
      </c>
      <c r="B544" s="5" t="s">
        <v>16064</v>
      </c>
      <c r="C544" s="7" t="s">
        <v>16063</v>
      </c>
      <c r="D544" s="7" t="s">
        <v>15871</v>
      </c>
      <c r="E544" s="7" t="s">
        <v>16062</v>
      </c>
      <c r="F544" s="7" t="s">
        <v>16061</v>
      </c>
      <c r="G544" s="13" t="str">
        <f>VLOOKUP(B544,[1]工作表1!$O$2:$R$11109,2,0)</f>
        <v>𸟰</v>
      </c>
      <c r="H544" s="5" t="s">
        <v>16051</v>
      </c>
      <c r="I544" s="4" t="s">
        <v>16050</v>
      </c>
      <c r="J544" s="9" t="s">
        <v>16060</v>
      </c>
      <c r="K544" s="8" t="str">
        <f t="shared" si="16"/>
        <v>9789</v>
      </c>
    </row>
    <row r="545" spans="1:11" ht="63.5">
      <c r="A545" s="7">
        <f t="shared" si="17"/>
        <v>543</v>
      </c>
      <c r="B545" s="5" t="s">
        <v>16059</v>
      </c>
      <c r="C545" s="7" t="s">
        <v>16058</v>
      </c>
      <c r="D545" s="7" t="s">
        <v>15866</v>
      </c>
      <c r="E545" s="7" t="s">
        <v>16020</v>
      </c>
      <c r="F545" s="7" t="s">
        <v>16057</v>
      </c>
      <c r="G545" s="13" t="str">
        <f>VLOOKUP(B545,[1]工作表1!$O$2:$R$11109,2,0)</f>
        <v>𸟱</v>
      </c>
      <c r="H545" s="5" t="s">
        <v>16051</v>
      </c>
      <c r="I545" s="4" t="s">
        <v>16050</v>
      </c>
      <c r="J545" s="9" t="s">
        <v>16056</v>
      </c>
      <c r="K545" s="8" t="str">
        <f t="shared" si="16"/>
        <v>2A51B</v>
      </c>
    </row>
    <row r="546" spans="1:11" ht="63.5">
      <c r="A546" s="7">
        <f t="shared" si="17"/>
        <v>544</v>
      </c>
      <c r="B546" s="5" t="s">
        <v>16055</v>
      </c>
      <c r="C546" s="7" t="s">
        <v>16054</v>
      </c>
      <c r="D546" s="7" t="s">
        <v>15910</v>
      </c>
      <c r="E546" s="7" t="s">
        <v>16053</v>
      </c>
      <c r="F546" s="7" t="s">
        <v>16052</v>
      </c>
      <c r="G546" s="13" t="str">
        <f>VLOOKUP(B546,[1]工作表1!$O$2:$R$11109,2,0)</f>
        <v>𸟲</v>
      </c>
      <c r="H546" s="5" t="s">
        <v>16051</v>
      </c>
      <c r="I546" s="4" t="s">
        <v>16050</v>
      </c>
      <c r="J546" s="9" t="s">
        <v>16049</v>
      </c>
      <c r="K546" s="8" t="str">
        <f t="shared" si="16"/>
        <v>3C88</v>
      </c>
    </row>
    <row r="547" spans="1:11" ht="63.5">
      <c r="A547" s="7">
        <f t="shared" si="17"/>
        <v>545</v>
      </c>
      <c r="B547" s="5" t="s">
        <v>16048</v>
      </c>
      <c r="C547" s="7" t="s">
        <v>16047</v>
      </c>
      <c r="D547" s="7" t="s">
        <v>15853</v>
      </c>
      <c r="E547" s="7" t="s">
        <v>16046</v>
      </c>
      <c r="F547" s="7" t="s">
        <v>16045</v>
      </c>
      <c r="G547" s="13" t="str">
        <f>VLOOKUP(B547,[1]工作表1!$O$2:$R$11109,2,0)</f>
        <v>𸟴</v>
      </c>
      <c r="H547" s="5" t="s">
        <v>16044</v>
      </c>
      <c r="I547" s="4" t="s">
        <v>16043</v>
      </c>
      <c r="J547" s="9" t="s">
        <v>16042</v>
      </c>
      <c r="K547" s="8" t="str">
        <f t="shared" si="16"/>
        <v>4A69</v>
      </c>
    </row>
    <row r="548" spans="1:11" ht="63.5">
      <c r="A548" s="7">
        <f t="shared" si="17"/>
        <v>546</v>
      </c>
      <c r="B548" s="5" t="s">
        <v>16041</v>
      </c>
      <c r="C548" s="7" t="s">
        <v>16020</v>
      </c>
      <c r="D548" s="7" t="s">
        <v>15916</v>
      </c>
      <c r="E548" s="7" t="s">
        <v>16035</v>
      </c>
      <c r="F548" s="7" t="s">
        <v>16040</v>
      </c>
      <c r="G548" s="13" t="str">
        <f>VLOOKUP(B548,[1]工作表1!$O$2:$R$11109,2,0)</f>
        <v>𸟶</v>
      </c>
      <c r="H548" s="5" t="s">
        <v>16039</v>
      </c>
      <c r="I548" s="4" t="s">
        <v>16038</v>
      </c>
      <c r="J548" s="9" t="s">
        <v>16037</v>
      </c>
      <c r="K548" s="8" t="str">
        <f t="shared" si="16"/>
        <v>292B7</v>
      </c>
    </row>
    <row r="549" spans="1:11" ht="63.5">
      <c r="A549" s="7">
        <f t="shared" si="17"/>
        <v>547</v>
      </c>
      <c r="B549" s="5" t="s">
        <v>16036</v>
      </c>
      <c r="C549" s="7" t="s">
        <v>16035</v>
      </c>
      <c r="D549" s="7" t="s">
        <v>15833</v>
      </c>
      <c r="E549" s="7" t="s">
        <v>16034</v>
      </c>
      <c r="F549" s="7" t="s">
        <v>16033</v>
      </c>
      <c r="G549" s="13" t="str">
        <f>VLOOKUP(B549,[1]工作表1!$O$2:$R$11109,2,0)</f>
        <v>𸟻</v>
      </c>
      <c r="H549" s="5" t="s">
        <v>16032</v>
      </c>
      <c r="I549" s="4" t="s">
        <v>16031</v>
      </c>
      <c r="J549" s="9" t="s">
        <v>16030</v>
      </c>
      <c r="K549" s="8" t="str">
        <f t="shared" si="16"/>
        <v>29388</v>
      </c>
    </row>
    <row r="550" spans="1:11" ht="63.5">
      <c r="A550" s="7">
        <f t="shared" si="17"/>
        <v>548</v>
      </c>
      <c r="B550" s="5" t="s">
        <v>16029</v>
      </c>
      <c r="C550" s="7" t="s">
        <v>16028</v>
      </c>
      <c r="D550" s="7" t="s">
        <v>15861</v>
      </c>
      <c r="E550" s="7" t="s">
        <v>16027</v>
      </c>
      <c r="F550" s="7" t="s">
        <v>16026</v>
      </c>
      <c r="G550" s="13" t="str">
        <f>VLOOKUP(B550,[1]工作表1!$O$2:$R$11109,2,0)</f>
        <v>𸠄</v>
      </c>
      <c r="H550" s="5" t="s">
        <v>16025</v>
      </c>
      <c r="I550" s="4" t="s">
        <v>16024</v>
      </c>
      <c r="J550" s="9" t="s">
        <v>16023</v>
      </c>
      <c r="K550" s="8" t="str">
        <f t="shared" si="16"/>
        <v>29371</v>
      </c>
    </row>
    <row r="551" spans="1:11" ht="63.5">
      <c r="A551" s="7">
        <f t="shared" si="17"/>
        <v>549</v>
      </c>
      <c r="B551" s="5" t="s">
        <v>16022</v>
      </c>
      <c r="C551" s="7" t="s">
        <v>16003</v>
      </c>
      <c r="D551" s="7" t="s">
        <v>15867</v>
      </c>
      <c r="E551" s="7" t="s">
        <v>16021</v>
      </c>
      <c r="F551" s="7" t="s">
        <v>16020</v>
      </c>
      <c r="G551" s="13" t="str">
        <f>VLOOKUP(B551,[1]工作表1!$O$2:$R$11109,2,0)</f>
        <v>𸠇</v>
      </c>
      <c r="H551" s="5" t="s">
        <v>16019</v>
      </c>
      <c r="I551" s="4" t="s">
        <v>16018</v>
      </c>
      <c r="J551" s="9" t="s">
        <v>16017</v>
      </c>
      <c r="K551" s="8" t="str">
        <f t="shared" si="16"/>
        <v>2925E</v>
      </c>
    </row>
    <row r="552" spans="1:11" ht="63.5">
      <c r="A552" s="7">
        <f t="shared" si="17"/>
        <v>550</v>
      </c>
      <c r="B552" s="5" t="s">
        <v>16016</v>
      </c>
      <c r="C552" s="7" t="s">
        <v>16015</v>
      </c>
      <c r="D552" s="7" t="s">
        <v>15841</v>
      </c>
      <c r="E552" s="7" t="s">
        <v>16014</v>
      </c>
      <c r="F552" s="7" t="s">
        <v>16013</v>
      </c>
      <c r="G552" s="13" t="str">
        <f>VLOOKUP(B552,[1]工作表1!$O$2:$R$11109,2,0)</f>
        <v>𸠋</v>
      </c>
      <c r="H552" s="5" t="s">
        <v>16012</v>
      </c>
      <c r="I552" s="4" t="s">
        <v>16011</v>
      </c>
      <c r="J552" s="9" t="s">
        <v>16010</v>
      </c>
      <c r="K552" s="8" t="str">
        <f t="shared" si="16"/>
        <v>978C</v>
      </c>
    </row>
    <row r="553" spans="1:11" ht="63.5">
      <c r="A553" s="7">
        <f t="shared" si="17"/>
        <v>551</v>
      </c>
      <c r="B553" s="5" t="s">
        <v>16009</v>
      </c>
      <c r="C553" s="7" t="s">
        <v>15972</v>
      </c>
      <c r="D553" s="7" t="s">
        <v>15778</v>
      </c>
      <c r="E553" s="7" t="s">
        <v>15962</v>
      </c>
      <c r="F553" s="7" t="s">
        <v>16008</v>
      </c>
      <c r="G553" s="13" t="str">
        <f>VLOOKUP(B553,[1]工作表1!$O$2:$R$11109,2,0)</f>
        <v>𸠗</v>
      </c>
      <c r="H553" s="5" t="s">
        <v>16002</v>
      </c>
      <c r="I553" s="4" t="s">
        <v>16001</v>
      </c>
      <c r="J553" s="9" t="s">
        <v>16007</v>
      </c>
      <c r="K553" s="8" t="str">
        <f t="shared" si="16"/>
        <v>2933B</v>
      </c>
    </row>
    <row r="554" spans="1:11" ht="63.5">
      <c r="A554" s="7">
        <f t="shared" si="17"/>
        <v>552</v>
      </c>
      <c r="B554" s="5" t="s">
        <v>16006</v>
      </c>
      <c r="C554" s="7" t="s">
        <v>16005</v>
      </c>
      <c r="D554" s="7" t="s">
        <v>15772</v>
      </c>
      <c r="E554" s="7" t="s">
        <v>16004</v>
      </c>
      <c r="F554" s="7" t="s">
        <v>16003</v>
      </c>
      <c r="G554" s="13" t="str">
        <f>VLOOKUP(B554,[1]工作表1!$O$2:$R$11109,2,0)</f>
        <v>𸠘</v>
      </c>
      <c r="H554" s="5" t="s">
        <v>16002</v>
      </c>
      <c r="I554" s="4" t="s">
        <v>16001</v>
      </c>
      <c r="J554" s="9" t="s">
        <v>16000</v>
      </c>
      <c r="K554" s="8" t="str">
        <f t="shared" si="16"/>
        <v>204E5</v>
      </c>
    </row>
    <row r="555" spans="1:11" ht="63.5">
      <c r="A555" s="7">
        <f t="shared" si="17"/>
        <v>553</v>
      </c>
      <c r="B555" s="5" t="s">
        <v>15999</v>
      </c>
      <c r="C555" s="7" t="s">
        <v>15998</v>
      </c>
      <c r="D555" s="7" t="s">
        <v>15810</v>
      </c>
      <c r="E555" s="7"/>
      <c r="F555" s="7"/>
      <c r="G555" s="13" t="str">
        <f>VLOOKUP(B555,[1]工作表1!$O$2:$R$11109,2,0)</f>
        <v>𸠟</v>
      </c>
      <c r="H555" s="5" t="s">
        <v>15997</v>
      </c>
      <c r="I555" s="4" t="s">
        <v>15996</v>
      </c>
      <c r="J555" s="9" t="s">
        <v>15995</v>
      </c>
      <c r="K555" s="8" t="str">
        <f t="shared" si="16"/>
        <v>29381</v>
      </c>
    </row>
    <row r="556" spans="1:11" ht="63.5">
      <c r="A556" s="7">
        <f t="shared" si="17"/>
        <v>554</v>
      </c>
      <c r="B556" s="5" t="s">
        <v>15994</v>
      </c>
      <c r="C556" s="7" t="s">
        <v>15956</v>
      </c>
      <c r="D556" s="7" t="s">
        <v>15745</v>
      </c>
      <c r="E556" s="7" t="s">
        <v>15935</v>
      </c>
      <c r="F556" s="7" t="s">
        <v>15993</v>
      </c>
      <c r="G556" s="13" t="str">
        <f>VLOOKUP(B556,[1]工作表1!$O$2:$R$11109,2,0)</f>
        <v>𸠢</v>
      </c>
      <c r="H556" s="5" t="s">
        <v>15955</v>
      </c>
      <c r="I556" s="4" t="s">
        <v>15954</v>
      </c>
      <c r="J556" s="9" t="s">
        <v>15992</v>
      </c>
      <c r="K556" s="8" t="str">
        <f t="shared" si="16"/>
        <v>4C1B</v>
      </c>
    </row>
    <row r="557" spans="1:11" ht="63.5">
      <c r="A557" s="7">
        <f t="shared" si="17"/>
        <v>555</v>
      </c>
      <c r="B557" s="5" t="s">
        <v>15991</v>
      </c>
      <c r="C557" s="7" t="s">
        <v>15950</v>
      </c>
      <c r="D557" s="7" t="s">
        <v>15990</v>
      </c>
      <c r="E557" s="7" t="s">
        <v>15989</v>
      </c>
      <c r="F557" s="7" t="s">
        <v>15988</v>
      </c>
      <c r="G557" s="13" t="str">
        <f>VLOOKUP(B557,[1]工作表1!$O$2:$R$11109,2,0)</f>
        <v>𸠣</v>
      </c>
      <c r="H557" s="5" t="s">
        <v>15955</v>
      </c>
      <c r="I557" s="4" t="s">
        <v>15954</v>
      </c>
      <c r="J557" s="9" t="s">
        <v>15987</v>
      </c>
      <c r="K557" s="8" t="str">
        <f t="shared" si="16"/>
        <v>3F41</v>
      </c>
    </row>
    <row r="558" spans="1:11" ht="63.5">
      <c r="A558" s="7">
        <f t="shared" si="17"/>
        <v>556</v>
      </c>
      <c r="B558" s="5" t="s">
        <v>15986</v>
      </c>
      <c r="C558" s="7" t="s">
        <v>15929</v>
      </c>
      <c r="D558" s="7" t="s">
        <v>15790</v>
      </c>
      <c r="E558" s="7" t="s">
        <v>15915</v>
      </c>
      <c r="F558" s="7" t="s">
        <v>15985</v>
      </c>
      <c r="G558" s="13" t="str">
        <f>VLOOKUP(B558,[1]工作表1!$O$2:$R$11109,2,0)</f>
        <v>𸠩</v>
      </c>
      <c r="H558" s="5" t="s">
        <v>15984</v>
      </c>
      <c r="I558" s="4" t="s">
        <v>15983</v>
      </c>
      <c r="J558" s="9" t="s">
        <v>15982</v>
      </c>
      <c r="K558" s="8" t="str">
        <f t="shared" si="16"/>
        <v>29C60</v>
      </c>
    </row>
    <row r="559" spans="1:11" ht="63.5">
      <c r="A559" s="7">
        <f t="shared" si="17"/>
        <v>557</v>
      </c>
      <c r="B559" s="5" t="s">
        <v>15981</v>
      </c>
      <c r="C559" s="7" t="s">
        <v>15925</v>
      </c>
      <c r="D559" s="7" t="s">
        <v>15727</v>
      </c>
      <c r="E559" s="7" t="s">
        <v>15909</v>
      </c>
      <c r="F559" s="7" t="s">
        <v>15980</v>
      </c>
      <c r="G559" s="13" t="str">
        <f>VLOOKUP(B559,[1]工作表1!$O$2:$R$11109,2,0)</f>
        <v>𸠪</v>
      </c>
      <c r="H559" s="5" t="s">
        <v>2874</v>
      </c>
      <c r="I559" s="4" t="s">
        <v>2873</v>
      </c>
      <c r="J559" s="9" t="s">
        <v>15979</v>
      </c>
      <c r="K559" s="8" t="str">
        <f t="shared" si="16"/>
        <v>4C1D</v>
      </c>
    </row>
    <row r="560" spans="1:11" ht="63.5">
      <c r="A560" s="7">
        <f t="shared" si="17"/>
        <v>558</v>
      </c>
      <c r="B560" s="5" t="s">
        <v>15978</v>
      </c>
      <c r="C560" s="7" t="s">
        <v>15921</v>
      </c>
      <c r="D560" s="7" t="s">
        <v>15722</v>
      </c>
      <c r="E560" s="7" t="s">
        <v>15977</v>
      </c>
      <c r="F560" s="7" t="s">
        <v>15976</v>
      </c>
      <c r="G560" s="13" t="str">
        <f>VLOOKUP(B560,[1]工作表1!$O$2:$R$11109,2,0)</f>
        <v>𸠫</v>
      </c>
      <c r="H560" s="5" t="s">
        <v>15971</v>
      </c>
      <c r="I560" s="4" t="s">
        <v>15970</v>
      </c>
      <c r="J560" s="9" t="s">
        <v>15975</v>
      </c>
      <c r="K560" s="8" t="str">
        <f t="shared" si="16"/>
        <v>9B34</v>
      </c>
    </row>
    <row r="561" spans="1:11" ht="63.5">
      <c r="A561" s="7">
        <f t="shared" si="17"/>
        <v>559</v>
      </c>
      <c r="B561" s="5" t="s">
        <v>15974</v>
      </c>
      <c r="C561" s="7" t="s">
        <v>15973</v>
      </c>
      <c r="D561" s="7" t="s">
        <v>15715</v>
      </c>
      <c r="E561" s="7" t="s">
        <v>15903</v>
      </c>
      <c r="F561" s="7" t="s">
        <v>15972</v>
      </c>
      <c r="G561" s="13" t="str">
        <f>VLOOKUP(B561,[1]工作表1!$O$2:$R$11109,2,0)</f>
        <v>𸠬</v>
      </c>
      <c r="H561" s="5" t="s">
        <v>15971</v>
      </c>
      <c r="I561" s="4" t="s">
        <v>15970</v>
      </c>
      <c r="J561" s="9" t="s">
        <v>15969</v>
      </c>
      <c r="K561" s="8" t="str">
        <f t="shared" si="16"/>
        <v>2894F</v>
      </c>
    </row>
    <row r="562" spans="1:11" ht="63.5">
      <c r="A562" s="7">
        <f t="shared" si="17"/>
        <v>560</v>
      </c>
      <c r="B562" s="5" t="s">
        <v>15968</v>
      </c>
      <c r="C562" s="7" t="s">
        <v>15909</v>
      </c>
      <c r="D562" s="7" t="s">
        <v>15700</v>
      </c>
      <c r="E562" s="7" t="s">
        <v>15897</v>
      </c>
      <c r="F562" s="7" t="s">
        <v>15967</v>
      </c>
      <c r="G562" s="13" t="str">
        <f>VLOOKUP(B562,[1]工作表1!$O$2:$R$11109,2,0)</f>
        <v>𸠯</v>
      </c>
      <c r="H562" s="5" t="s">
        <v>15966</v>
      </c>
      <c r="I562" s="4" t="s">
        <v>15965</v>
      </c>
      <c r="J562" s="9" t="s">
        <v>15964</v>
      </c>
      <c r="K562" s="8" t="str">
        <f t="shared" si="16"/>
        <v>27593</v>
      </c>
    </row>
    <row r="563" spans="1:11" ht="63.5">
      <c r="A563" s="7">
        <f t="shared" si="17"/>
        <v>561</v>
      </c>
      <c r="B563" s="5" t="s">
        <v>15963</v>
      </c>
      <c r="C563" s="7" t="s">
        <v>15903</v>
      </c>
      <c r="D563" s="7" t="s">
        <v>15754</v>
      </c>
      <c r="E563" s="7" t="s">
        <v>15941</v>
      </c>
      <c r="F563" s="7" t="s">
        <v>15962</v>
      </c>
      <c r="G563" s="13" t="str">
        <f>VLOOKUP(B563,[1]工作表1!$O$2:$R$11109,2,0)</f>
        <v>𸠱</v>
      </c>
      <c r="H563" s="5" t="s">
        <v>15961</v>
      </c>
      <c r="I563" s="4" t="s">
        <v>15960</v>
      </c>
      <c r="J563" s="9" t="s">
        <v>15959</v>
      </c>
      <c r="K563" s="8" t="str">
        <f t="shared" si="16"/>
        <v>29C31</v>
      </c>
    </row>
    <row r="564" spans="1:11" ht="63.5">
      <c r="A564" s="7">
        <f t="shared" si="17"/>
        <v>562</v>
      </c>
      <c r="B564" s="5" t="s">
        <v>15958</v>
      </c>
      <c r="C564" s="7" t="s">
        <v>15957</v>
      </c>
      <c r="D564" s="7" t="s">
        <v>15760</v>
      </c>
      <c r="E564" s="7" t="s">
        <v>15888</v>
      </c>
      <c r="F564" s="7" t="s">
        <v>15956</v>
      </c>
      <c r="G564" s="13" t="str">
        <f>VLOOKUP(B564,[1]工作表1!$O$2:$R$11109,2,0)</f>
        <v>𸠳</v>
      </c>
      <c r="H564" s="5" t="s">
        <v>15955</v>
      </c>
      <c r="I564" s="4" t="s">
        <v>15954</v>
      </c>
      <c r="J564" s="9" t="s">
        <v>15953</v>
      </c>
      <c r="K564" s="8" t="str">
        <f t="shared" si="16"/>
        <v>4C1C</v>
      </c>
    </row>
    <row r="565" spans="1:11" ht="63.5">
      <c r="A565" s="7">
        <f t="shared" si="17"/>
        <v>563</v>
      </c>
      <c r="B565" s="5" t="s">
        <v>15952</v>
      </c>
      <c r="C565" s="7" t="s">
        <v>15897</v>
      </c>
      <c r="D565" s="7" t="s">
        <v>15951</v>
      </c>
      <c r="E565" s="7" t="s">
        <v>15884</v>
      </c>
      <c r="F565" s="7" t="s">
        <v>15950</v>
      </c>
      <c r="G565" s="13" t="str">
        <f>VLOOKUP(B565,[1]工作表1!$O$2:$R$11109,2,0)</f>
        <v>𸠴</v>
      </c>
      <c r="H565" s="5" t="s">
        <v>15939</v>
      </c>
      <c r="I565" s="4" t="s">
        <v>15938</v>
      </c>
      <c r="J565" s="9" t="s">
        <v>15949</v>
      </c>
      <c r="K565" s="8" t="str">
        <f t="shared" si="16"/>
        <v>29C61</v>
      </c>
    </row>
    <row r="566" spans="1:11" ht="63.5">
      <c r="A566" s="7">
        <f t="shared" si="17"/>
        <v>564</v>
      </c>
      <c r="B566" s="5" t="s">
        <v>15948</v>
      </c>
      <c r="C566" s="7" t="s">
        <v>15947</v>
      </c>
      <c r="D566" s="7" t="s">
        <v>15691</v>
      </c>
      <c r="E566" s="7" t="s">
        <v>15930</v>
      </c>
      <c r="F566" s="7" t="s">
        <v>15946</v>
      </c>
      <c r="G566" s="13" t="str">
        <f>VLOOKUP(B566,[1]工作表1!$O$2:$R$11109,2,0)</f>
        <v>𸠵</v>
      </c>
      <c r="H566" s="5" t="s">
        <v>15945</v>
      </c>
      <c r="I566" s="4" t="s">
        <v>15944</v>
      </c>
      <c r="J566" s="9" t="s">
        <v>15943</v>
      </c>
      <c r="K566" s="8" t="str">
        <f t="shared" si="16"/>
        <v>9930</v>
      </c>
    </row>
    <row r="567" spans="1:11" ht="63.5">
      <c r="A567" s="7">
        <f t="shared" si="17"/>
        <v>565</v>
      </c>
      <c r="B567" s="5" t="s">
        <v>15942</v>
      </c>
      <c r="C567" s="7" t="s">
        <v>15941</v>
      </c>
      <c r="D567" s="7" t="s">
        <v>15740</v>
      </c>
      <c r="E567" s="7" t="s">
        <v>15926</v>
      </c>
      <c r="F567" s="7" t="s">
        <v>15940</v>
      </c>
      <c r="G567" s="13" t="str">
        <f>VLOOKUP(B567,[1]工作表1!$O$2:$R$11109,2,0)</f>
        <v>𸠶</v>
      </c>
      <c r="H567" s="5" t="s">
        <v>15939</v>
      </c>
      <c r="I567" s="4" t="s">
        <v>15938</v>
      </c>
      <c r="J567" s="9" t="s">
        <v>15937</v>
      </c>
      <c r="K567" s="8" t="str">
        <f t="shared" si="16"/>
        <v>98E6</v>
      </c>
    </row>
    <row r="568" spans="1:11" ht="63.5">
      <c r="A568" s="7">
        <f t="shared" si="17"/>
        <v>566</v>
      </c>
      <c r="B568" s="5" t="s">
        <v>15936</v>
      </c>
      <c r="C568" s="7" t="s">
        <v>15884</v>
      </c>
      <c r="D568" s="7" t="s">
        <v>15680</v>
      </c>
      <c r="E568" s="7" t="s">
        <v>15871</v>
      </c>
      <c r="F568" s="7" t="s">
        <v>15935</v>
      </c>
      <c r="G568" s="13" t="str">
        <f>VLOOKUP(B568,[1]工作表1!$O$2:$R$11109,2,0)</f>
        <v>𸠹</v>
      </c>
      <c r="H568" s="5" t="s">
        <v>15934</v>
      </c>
      <c r="I568" s="4" t="s">
        <v>15933</v>
      </c>
      <c r="J568" s="9" t="s">
        <v>15932</v>
      </c>
      <c r="K568" s="8" t="str">
        <f t="shared" si="16"/>
        <v>29C52</v>
      </c>
    </row>
    <row r="569" spans="1:11" ht="63.5">
      <c r="A569" s="7">
        <f t="shared" si="17"/>
        <v>567</v>
      </c>
      <c r="B569" s="5" t="s">
        <v>15931</v>
      </c>
      <c r="C569" s="7" t="s">
        <v>15930</v>
      </c>
      <c r="D569" s="7" t="s">
        <v>15729</v>
      </c>
      <c r="E569" s="7" t="s">
        <v>15866</v>
      </c>
      <c r="F569" s="7" t="s">
        <v>15929</v>
      </c>
      <c r="G569" s="13" t="str">
        <f>VLOOKUP(B569,[1]工作表1!$O$2:$R$11109,2,0)</f>
        <v>𸠺</v>
      </c>
      <c r="H569" s="5" t="s">
        <v>15920</v>
      </c>
      <c r="I569" s="4" t="s">
        <v>15919</v>
      </c>
      <c r="J569" s="9" t="s">
        <v>15928</v>
      </c>
      <c r="K569" s="8" t="str">
        <f t="shared" si="16"/>
        <v>29C67</v>
      </c>
    </row>
    <row r="570" spans="1:11" ht="63.5">
      <c r="A570" s="7">
        <f t="shared" si="17"/>
        <v>568</v>
      </c>
      <c r="B570" s="5" t="s">
        <v>15927</v>
      </c>
      <c r="C570" s="7" t="s">
        <v>15926</v>
      </c>
      <c r="D570" s="7" t="s">
        <v>15674</v>
      </c>
      <c r="E570" s="7" t="s">
        <v>15910</v>
      </c>
      <c r="F570" s="7" t="s">
        <v>15925</v>
      </c>
      <c r="G570" s="13" t="str">
        <f>VLOOKUP(B570,[1]工作表1!$O$2:$R$11109,2,0)</f>
        <v>𸠻</v>
      </c>
      <c r="H570" s="5" t="s">
        <v>15920</v>
      </c>
      <c r="I570" s="4" t="s">
        <v>15919</v>
      </c>
      <c r="J570" s="9" t="s">
        <v>15924</v>
      </c>
      <c r="K570" s="8" t="str">
        <f t="shared" si="16"/>
        <v>29C4B</v>
      </c>
    </row>
    <row r="571" spans="1:11" ht="63.5">
      <c r="A571" s="7">
        <f t="shared" si="17"/>
        <v>569</v>
      </c>
      <c r="B571" s="5" t="s">
        <v>15923</v>
      </c>
      <c r="C571" s="7" t="s">
        <v>15922</v>
      </c>
      <c r="D571" s="7" t="s">
        <v>15667</v>
      </c>
      <c r="E571" s="7" t="s">
        <v>15860</v>
      </c>
      <c r="F571" s="7" t="s">
        <v>15921</v>
      </c>
      <c r="G571" s="13" t="str">
        <f>VLOOKUP(B571,[1]工作表1!$O$2:$R$11109,2,0)</f>
        <v>𸠼</v>
      </c>
      <c r="H571" s="5" t="s">
        <v>15920</v>
      </c>
      <c r="I571" s="4" t="s">
        <v>15919</v>
      </c>
      <c r="J571" s="9" t="s">
        <v>15918</v>
      </c>
      <c r="K571" s="8" t="str">
        <f t="shared" si="16"/>
        <v>2244C</v>
      </c>
    </row>
    <row r="572" spans="1:11" ht="63.5">
      <c r="A572" s="7">
        <f t="shared" si="17"/>
        <v>570</v>
      </c>
      <c r="B572" s="5" t="s">
        <v>15917</v>
      </c>
      <c r="C572" s="7" t="s">
        <v>15866</v>
      </c>
      <c r="D572" s="7" t="s">
        <v>15702</v>
      </c>
      <c r="E572" s="7" t="s">
        <v>15916</v>
      </c>
      <c r="F572" s="7" t="s">
        <v>15915</v>
      </c>
      <c r="G572" s="13" t="str">
        <f>VLOOKUP(B572,[1]工作表1!$O$2:$R$11109,2,0)</f>
        <v>𸠿</v>
      </c>
      <c r="H572" s="5" t="s">
        <v>15914</v>
      </c>
      <c r="I572" s="4" t="s">
        <v>15913</v>
      </c>
      <c r="J572" s="9" t="s">
        <v>15912</v>
      </c>
      <c r="K572" s="8" t="str">
        <f t="shared" si="16"/>
        <v>9917</v>
      </c>
    </row>
    <row r="573" spans="1:11" ht="63.5">
      <c r="A573" s="7">
        <f t="shared" si="17"/>
        <v>571</v>
      </c>
      <c r="B573" s="5" t="s">
        <v>15911</v>
      </c>
      <c r="C573" s="7" t="s">
        <v>15910</v>
      </c>
      <c r="D573" s="7" t="s">
        <v>15648</v>
      </c>
      <c r="E573" s="7" t="s">
        <v>15898</v>
      </c>
      <c r="F573" s="7" t="s">
        <v>15909</v>
      </c>
      <c r="G573" s="13" t="str">
        <f>VLOOKUP(B573,[1]工作表1!$O$2:$R$11109,2,0)</f>
        <v>𸡀</v>
      </c>
      <c r="H573" s="5" t="s">
        <v>15908</v>
      </c>
      <c r="I573" s="4" t="s">
        <v>15907</v>
      </c>
      <c r="J573" s="9" t="s">
        <v>15906</v>
      </c>
      <c r="K573" s="8" t="str">
        <f t="shared" si="16"/>
        <v>29C71</v>
      </c>
    </row>
    <row r="574" spans="1:11" ht="63.5">
      <c r="A574" s="7">
        <f t="shared" si="17"/>
        <v>572</v>
      </c>
      <c r="B574" s="5" t="s">
        <v>15905</v>
      </c>
      <c r="C574" s="7" t="s">
        <v>15853</v>
      </c>
      <c r="D574" s="7" t="s">
        <v>15712</v>
      </c>
      <c r="E574" s="7" t="s">
        <v>15904</v>
      </c>
      <c r="F574" s="7" t="s">
        <v>15903</v>
      </c>
      <c r="G574" s="13" t="str">
        <f>VLOOKUP(B574,[1]工作表1!$O$2:$R$11109,2,0)</f>
        <v>𸡂</v>
      </c>
      <c r="H574" s="5" t="s">
        <v>15902</v>
      </c>
      <c r="I574" s="4" t="s">
        <v>15901</v>
      </c>
      <c r="J574" s="9" t="s">
        <v>15900</v>
      </c>
      <c r="K574" s="8" t="str">
        <f t="shared" si="16"/>
        <v>29C77</v>
      </c>
    </row>
    <row r="575" spans="1:11" ht="63.5">
      <c r="A575" s="7">
        <f t="shared" si="17"/>
        <v>573</v>
      </c>
      <c r="B575" s="5" t="s">
        <v>15899</v>
      </c>
      <c r="C575" s="7" t="s">
        <v>15898</v>
      </c>
      <c r="D575" s="7" t="s">
        <v>15640</v>
      </c>
      <c r="E575" s="7" t="s">
        <v>15885</v>
      </c>
      <c r="F575" s="7" t="s">
        <v>15897</v>
      </c>
      <c r="G575" s="13" t="str">
        <f>VLOOKUP(B575,[1]工作表1!$O$2:$R$11109,2,0)</f>
        <v>𸡅</v>
      </c>
      <c r="H575" s="5" t="s">
        <v>15896</v>
      </c>
      <c r="I575" s="4" t="s">
        <v>15895</v>
      </c>
      <c r="J575" s="9" t="s">
        <v>15894</v>
      </c>
      <c r="K575" s="8" t="str">
        <f t="shared" si="16"/>
        <v>990C</v>
      </c>
    </row>
    <row r="576" spans="1:11" ht="63.5">
      <c r="A576" s="7">
        <f t="shared" si="17"/>
        <v>574</v>
      </c>
      <c r="B576" s="5" t="s">
        <v>15893</v>
      </c>
      <c r="C576" s="7" t="s">
        <v>15840</v>
      </c>
      <c r="D576" s="7" t="s">
        <v>15626</v>
      </c>
      <c r="E576" s="7" t="s">
        <v>15892</v>
      </c>
      <c r="F576" s="7" t="s">
        <v>15891</v>
      </c>
      <c r="G576" s="13" t="str">
        <f>VLOOKUP(B576,[1]工作表1!$O$2:$R$11109,2,0)</f>
        <v>𸡈</v>
      </c>
      <c r="H576" s="5" t="s">
        <v>15883</v>
      </c>
      <c r="I576" s="4" t="s">
        <v>15882</v>
      </c>
      <c r="J576" s="9" t="s">
        <v>15890</v>
      </c>
      <c r="K576" s="8" t="str">
        <f t="shared" si="16"/>
        <v>4C1E</v>
      </c>
    </row>
    <row r="577" spans="1:11" ht="63.5">
      <c r="A577" s="7">
        <f t="shared" si="17"/>
        <v>575</v>
      </c>
      <c r="B577" s="5" t="s">
        <v>15889</v>
      </c>
      <c r="C577" s="7" t="s">
        <v>15833</v>
      </c>
      <c r="D577" s="7" t="s">
        <v>15622</v>
      </c>
      <c r="E577" s="7" t="s">
        <v>15879</v>
      </c>
      <c r="F577" s="7" t="s">
        <v>15888</v>
      </c>
      <c r="G577" s="13" t="str">
        <f>VLOOKUP(B577,[1]工作表1!$O$2:$R$11109,2,0)</f>
        <v>𸡉</v>
      </c>
      <c r="H577" s="5" t="s">
        <v>15883</v>
      </c>
      <c r="I577" s="4" t="s">
        <v>15882</v>
      </c>
      <c r="J577" s="9" t="s">
        <v>15887</v>
      </c>
      <c r="K577" s="8" t="str">
        <f t="shared" si="16"/>
        <v>7151</v>
      </c>
    </row>
    <row r="578" spans="1:11" ht="63.5">
      <c r="A578" s="7">
        <f t="shared" si="17"/>
        <v>576</v>
      </c>
      <c r="B578" s="5" t="s">
        <v>15886</v>
      </c>
      <c r="C578" s="7" t="s">
        <v>15885</v>
      </c>
      <c r="D578" s="7" t="s">
        <v>15692</v>
      </c>
      <c r="E578" s="7" t="s">
        <v>15873</v>
      </c>
      <c r="F578" s="7" t="s">
        <v>15884</v>
      </c>
      <c r="G578" s="13" t="str">
        <f>VLOOKUP(B578,[1]工作表1!$O$2:$R$11109,2,0)</f>
        <v>𸡊</v>
      </c>
      <c r="H578" s="5" t="s">
        <v>15883</v>
      </c>
      <c r="I578" s="4" t="s">
        <v>15882</v>
      </c>
      <c r="J578" s="9" t="s">
        <v>15881</v>
      </c>
      <c r="K578" s="8" t="str">
        <f t="shared" si="16"/>
        <v>29C70</v>
      </c>
    </row>
    <row r="579" spans="1:11" ht="63.5">
      <c r="A579" s="7">
        <f t="shared" si="17"/>
        <v>577</v>
      </c>
      <c r="B579" s="5" t="s">
        <v>15880</v>
      </c>
      <c r="C579" s="7" t="s">
        <v>15879</v>
      </c>
      <c r="D579" s="7" t="s">
        <v>15657</v>
      </c>
      <c r="E579" s="7" t="s">
        <v>15855</v>
      </c>
      <c r="F579" s="7" t="s">
        <v>15878</v>
      </c>
      <c r="G579" s="13" t="str">
        <f>VLOOKUP(B579,[1]工作表1!$O$2:$R$11109,2,0)</f>
        <v>𸡎</v>
      </c>
      <c r="H579" s="5" t="s">
        <v>15877</v>
      </c>
      <c r="I579" s="4" t="s">
        <v>15876</v>
      </c>
      <c r="J579" s="9" t="s">
        <v>15875</v>
      </c>
      <c r="K579" s="8" t="str">
        <f t="shared" ref="K579:K642" si="18">DEC2HEX(_xlfn.UNICODE(J579))</f>
        <v>244FD</v>
      </c>
    </row>
    <row r="580" spans="1:11" ht="63.5">
      <c r="A580" s="7">
        <f t="shared" ref="A580:A643" si="19">A579+1</f>
        <v>578</v>
      </c>
      <c r="B580" s="5" t="s">
        <v>15874</v>
      </c>
      <c r="C580" s="7" t="s">
        <v>15873</v>
      </c>
      <c r="D580" s="7" t="s">
        <v>15872</v>
      </c>
      <c r="E580" s="7" t="s">
        <v>15848</v>
      </c>
      <c r="F580" s="7" t="s">
        <v>15871</v>
      </c>
      <c r="G580" s="13" t="str">
        <f>VLOOKUP(B580,[1]工作表1!$O$2:$R$11109,2,0)</f>
        <v>𸡏</v>
      </c>
      <c r="H580" s="5" t="s">
        <v>15865</v>
      </c>
      <c r="I580" s="4" t="s">
        <v>15864</v>
      </c>
      <c r="J580" s="9" t="s">
        <v>15870</v>
      </c>
      <c r="K580" s="8" t="str">
        <f t="shared" si="18"/>
        <v>7232</v>
      </c>
    </row>
    <row r="581" spans="1:11" ht="63.5">
      <c r="A581" s="7">
        <f t="shared" si="19"/>
        <v>579</v>
      </c>
      <c r="B581" s="5" t="s">
        <v>15869</v>
      </c>
      <c r="C581" s="7" t="s">
        <v>15868</v>
      </c>
      <c r="D581" s="7" t="s">
        <v>15649</v>
      </c>
      <c r="E581" s="7" t="s">
        <v>15867</v>
      </c>
      <c r="F581" s="7" t="s">
        <v>15866</v>
      </c>
      <c r="G581" s="13" t="str">
        <f>VLOOKUP(B581,[1]工作表1!$O$2:$R$11109,2,0)</f>
        <v>𸡐</v>
      </c>
      <c r="H581" s="5" t="s">
        <v>15865</v>
      </c>
      <c r="I581" s="4" t="s">
        <v>15864</v>
      </c>
      <c r="J581" s="9" t="s">
        <v>15863</v>
      </c>
      <c r="K581" s="8" t="str">
        <f t="shared" si="18"/>
        <v>2696E</v>
      </c>
    </row>
    <row r="582" spans="1:11" ht="63.5">
      <c r="A582" s="7">
        <f t="shared" si="19"/>
        <v>580</v>
      </c>
      <c r="B582" s="5" t="s">
        <v>15862</v>
      </c>
      <c r="C582" s="7" t="s">
        <v>15861</v>
      </c>
      <c r="D582" s="7" t="s">
        <v>15604</v>
      </c>
      <c r="E582" s="7" t="s">
        <v>15815</v>
      </c>
      <c r="F582" s="7" t="s">
        <v>15860</v>
      </c>
      <c r="G582" s="13" t="str">
        <f>VLOOKUP(B582,[1]工作表1!$O$2:$R$11109,2,0)</f>
        <v>𸡒</v>
      </c>
      <c r="H582" s="5" t="s">
        <v>15859</v>
      </c>
      <c r="I582" s="4" t="s">
        <v>15858</v>
      </c>
      <c r="J582" s="9" t="s">
        <v>15857</v>
      </c>
      <c r="K582" s="8" t="str">
        <f t="shared" si="18"/>
        <v>200E8</v>
      </c>
    </row>
    <row r="583" spans="1:11" ht="63.5">
      <c r="A583" s="7">
        <f t="shared" si="19"/>
        <v>581</v>
      </c>
      <c r="B583" s="5" t="s">
        <v>15856</v>
      </c>
      <c r="C583" s="7" t="s">
        <v>15855</v>
      </c>
      <c r="D583" s="7" t="s">
        <v>15655</v>
      </c>
      <c r="E583" s="7" t="s">
        <v>15854</v>
      </c>
      <c r="F583" s="7" t="s">
        <v>15853</v>
      </c>
      <c r="G583" s="13" t="str">
        <f>VLOOKUP(B583,[1]工作表1!$O$2:$R$11109,2,0)</f>
        <v>𸡓</v>
      </c>
      <c r="H583" s="5" t="s">
        <v>15852</v>
      </c>
      <c r="I583" s="4" t="s">
        <v>15851</v>
      </c>
      <c r="J583" s="9" t="s">
        <v>15850</v>
      </c>
      <c r="K583" s="8" t="str">
        <f t="shared" si="18"/>
        <v>21390</v>
      </c>
    </row>
    <row r="584" spans="1:11" ht="63.5">
      <c r="A584" s="7">
        <f t="shared" si="19"/>
        <v>582</v>
      </c>
      <c r="B584" s="5" t="s">
        <v>15849</v>
      </c>
      <c r="C584" s="7" t="s">
        <v>15848</v>
      </c>
      <c r="D584" s="7" t="s">
        <v>15847</v>
      </c>
      <c r="E584" s="7" t="s">
        <v>15841</v>
      </c>
      <c r="F584" s="7" t="s">
        <v>15846</v>
      </c>
      <c r="G584" s="13" t="str">
        <f>VLOOKUP(B584,[1]工作表1!$O$2:$R$11109,2,0)</f>
        <v>𸡔</v>
      </c>
      <c r="H584" s="5" t="s">
        <v>15845</v>
      </c>
      <c r="I584" s="4" t="s">
        <v>15844</v>
      </c>
      <c r="J584" s="9" t="s">
        <v>15843</v>
      </c>
      <c r="K584" s="8" t="str">
        <f t="shared" si="18"/>
        <v>263E7</v>
      </c>
    </row>
    <row r="585" spans="1:11" ht="63.5">
      <c r="A585" s="7">
        <f t="shared" si="19"/>
        <v>583</v>
      </c>
      <c r="B585" s="5" t="s">
        <v>15842</v>
      </c>
      <c r="C585" s="7" t="s">
        <v>15841</v>
      </c>
      <c r="D585" s="7" t="s">
        <v>15623</v>
      </c>
      <c r="E585" s="7" t="s">
        <v>15802</v>
      </c>
      <c r="F585" s="7" t="s">
        <v>15840</v>
      </c>
      <c r="G585" s="13" t="str">
        <f>VLOOKUP(B585,[1]工作表1!$O$2:$R$11109,2,0)</f>
        <v>𸡘</v>
      </c>
      <c r="H585" s="5" t="s">
        <v>15839</v>
      </c>
      <c r="I585" s="4" t="s">
        <v>15838</v>
      </c>
      <c r="J585" s="9" t="s">
        <v>15837</v>
      </c>
      <c r="K585" s="8" t="str">
        <f t="shared" si="18"/>
        <v>229BB</v>
      </c>
    </row>
    <row r="586" spans="1:11" ht="63.5">
      <c r="A586" s="7">
        <f t="shared" si="19"/>
        <v>584</v>
      </c>
      <c r="B586" s="5" t="s">
        <v>15836</v>
      </c>
      <c r="C586" s="7" t="s">
        <v>15835</v>
      </c>
      <c r="D586" s="7" t="s">
        <v>15641</v>
      </c>
      <c r="E586" s="7" t="s">
        <v>15834</v>
      </c>
      <c r="F586" s="7" t="s">
        <v>15833</v>
      </c>
      <c r="G586" s="13" t="str">
        <f>VLOOKUP(B586,[1]工作表1!$O$2:$R$11109,2,0)</f>
        <v>𸡙</v>
      </c>
      <c r="H586" s="5" t="s">
        <v>15832</v>
      </c>
      <c r="I586" s="4" t="s">
        <v>15831</v>
      </c>
      <c r="J586" s="9" t="s">
        <v>15830</v>
      </c>
      <c r="K586" s="8" t="str">
        <f t="shared" si="18"/>
        <v>20A40</v>
      </c>
    </row>
    <row r="587" spans="1:11" ht="63.5">
      <c r="A587" s="7">
        <f t="shared" si="19"/>
        <v>585</v>
      </c>
      <c r="B587" s="5" t="s">
        <v>15829</v>
      </c>
      <c r="C587" s="7" t="s">
        <v>15809</v>
      </c>
      <c r="D587" s="7" t="s">
        <v>15633</v>
      </c>
      <c r="E587" s="7" t="s">
        <v>15828</v>
      </c>
      <c r="F587" s="7" t="s">
        <v>15827</v>
      </c>
      <c r="G587" s="13" t="str">
        <f>VLOOKUP(B587,[1]工作表1!$O$2:$R$11109,2,0)</f>
        <v>𸡛</v>
      </c>
      <c r="H587" s="5" t="s">
        <v>15826</v>
      </c>
      <c r="I587" s="4" t="s">
        <v>15825</v>
      </c>
      <c r="J587" s="9" t="s">
        <v>15824</v>
      </c>
      <c r="K587" s="8" t="str">
        <f t="shared" si="18"/>
        <v>9B2D</v>
      </c>
    </row>
    <row r="588" spans="1:11" ht="63.5">
      <c r="A588" s="7">
        <f t="shared" si="19"/>
        <v>586</v>
      </c>
      <c r="B588" s="5" t="s">
        <v>15823</v>
      </c>
      <c r="C588" s="7" t="s">
        <v>15822</v>
      </c>
      <c r="D588" s="7" t="s">
        <v>15821</v>
      </c>
      <c r="E588" s="7" t="s">
        <v>15759</v>
      </c>
      <c r="F588" s="7" t="s">
        <v>15820</v>
      </c>
      <c r="G588" s="13" t="str">
        <f>VLOOKUP(B588,[1]工作表1!$O$2:$R$11109,2,0)</f>
        <v>𸡦</v>
      </c>
      <c r="H588" s="5" t="s">
        <v>15814</v>
      </c>
      <c r="I588" s="4" t="s">
        <v>15813</v>
      </c>
      <c r="J588" s="9" t="s">
        <v>15819</v>
      </c>
      <c r="K588" s="8" t="str">
        <f t="shared" si="18"/>
        <v>53B7</v>
      </c>
    </row>
    <row r="589" spans="1:11" ht="63.5">
      <c r="A589" s="7">
        <f t="shared" si="19"/>
        <v>587</v>
      </c>
      <c r="B589" s="5" t="s">
        <v>15818</v>
      </c>
      <c r="C589" s="7" t="s">
        <v>15817</v>
      </c>
      <c r="D589" s="7" t="s">
        <v>15816</v>
      </c>
      <c r="E589" s="7" t="s">
        <v>15810</v>
      </c>
      <c r="F589" s="7" t="s">
        <v>15815</v>
      </c>
      <c r="G589" s="13" t="str">
        <f>VLOOKUP(B589,[1]工作表1!$O$2:$R$11109,2,0)</f>
        <v>𸡧</v>
      </c>
      <c r="H589" s="5" t="s">
        <v>15814</v>
      </c>
      <c r="I589" s="4" t="s">
        <v>15813</v>
      </c>
      <c r="J589" s="9" t="s">
        <v>15812</v>
      </c>
      <c r="K589" s="8" t="str">
        <f t="shared" si="18"/>
        <v>200CB</v>
      </c>
    </row>
    <row r="590" spans="1:11" ht="63.5">
      <c r="A590" s="7">
        <f t="shared" si="19"/>
        <v>588</v>
      </c>
      <c r="B590" s="5" t="s">
        <v>15811</v>
      </c>
      <c r="C590" s="7" t="s">
        <v>15810</v>
      </c>
      <c r="D590" s="7" t="s">
        <v>15587</v>
      </c>
      <c r="E590" s="7" t="s">
        <v>15791</v>
      </c>
      <c r="F590" s="7" t="s">
        <v>15809</v>
      </c>
      <c r="G590" s="13" t="str">
        <f>VLOOKUP(B590,[1]工作表1!$O$2:$R$11109,2,0)</f>
        <v>𸡬</v>
      </c>
      <c r="H590" s="5" t="s">
        <v>15801</v>
      </c>
      <c r="I590" s="4" t="s">
        <v>15800</v>
      </c>
      <c r="J590" s="9" t="s">
        <v>15808</v>
      </c>
      <c r="K590" s="8" t="str">
        <f t="shared" si="18"/>
        <v>53DC</v>
      </c>
    </row>
    <row r="591" spans="1:11" ht="63.5">
      <c r="A591" s="7">
        <f t="shared" si="19"/>
        <v>589</v>
      </c>
      <c r="B591" s="5" t="s">
        <v>15807</v>
      </c>
      <c r="C591" s="7" t="s">
        <v>15806</v>
      </c>
      <c r="D591" s="7" t="s">
        <v>15554</v>
      </c>
      <c r="E591" s="7" t="s">
        <v>15786</v>
      </c>
      <c r="F591" s="7" t="s">
        <v>15805</v>
      </c>
      <c r="G591" s="13" t="str">
        <f>VLOOKUP(B591,[1]工作表1!$O$2:$R$11109,2,0)</f>
        <v>𸡭</v>
      </c>
      <c r="H591" s="5" t="s">
        <v>15801</v>
      </c>
      <c r="I591" s="4" t="s">
        <v>15800</v>
      </c>
      <c r="J591" s="9" t="s">
        <v>15804</v>
      </c>
      <c r="K591" s="8" t="str">
        <f t="shared" si="18"/>
        <v>21A0E</v>
      </c>
    </row>
    <row r="592" spans="1:11" ht="63.5">
      <c r="A592" s="7">
        <f t="shared" si="19"/>
        <v>590</v>
      </c>
      <c r="B592" s="5" t="s">
        <v>15803</v>
      </c>
      <c r="C592" s="7" t="s">
        <v>15752</v>
      </c>
      <c r="D592" s="7" t="s">
        <v>15549</v>
      </c>
      <c r="E592" s="7" t="s">
        <v>15739</v>
      </c>
      <c r="F592" s="7" t="s">
        <v>15802</v>
      </c>
      <c r="G592" s="13" t="str">
        <f>VLOOKUP(B592,[1]工作表1!$O$2:$R$11109,2,0)</f>
        <v>𸡮</v>
      </c>
      <c r="H592" s="5" t="s">
        <v>15801</v>
      </c>
      <c r="I592" s="4" t="s">
        <v>15800</v>
      </c>
      <c r="J592" s="9" t="s">
        <v>15799</v>
      </c>
      <c r="K592" s="8" t="str">
        <f t="shared" si="18"/>
        <v>202E2</v>
      </c>
    </row>
    <row r="593" spans="1:11" ht="63.5">
      <c r="A593" s="7">
        <f t="shared" si="19"/>
        <v>591</v>
      </c>
      <c r="B593" s="5" t="s">
        <v>15798</v>
      </c>
      <c r="C593" s="12" t="s">
        <v>15797</v>
      </c>
      <c r="D593" s="7"/>
      <c r="E593" s="7"/>
      <c r="F593" s="7" t="s">
        <v>15796</v>
      </c>
      <c r="G593" s="13"/>
      <c r="H593" s="5" t="s">
        <v>15795</v>
      </c>
      <c r="I593" s="4" t="s">
        <v>15794</v>
      </c>
      <c r="J593" s="18" t="s">
        <v>15793</v>
      </c>
      <c r="K593" s="8" t="str">
        <f t="shared" si="18"/>
        <v>2435B</v>
      </c>
    </row>
    <row r="594" spans="1:11" ht="63.5">
      <c r="A594" s="7">
        <f t="shared" si="19"/>
        <v>592</v>
      </c>
      <c r="B594" s="5" t="s">
        <v>15792</v>
      </c>
      <c r="C594" s="7" t="s">
        <v>15791</v>
      </c>
      <c r="D594" s="7" t="s">
        <v>15586</v>
      </c>
      <c r="E594" s="7" t="s">
        <v>15790</v>
      </c>
      <c r="F594" s="7" t="s">
        <v>15789</v>
      </c>
      <c r="G594" s="13" t="str">
        <f>VLOOKUP(B594,[1]工作表1!$O$2:$R$11109,2,0)</f>
        <v>𸡱</v>
      </c>
      <c r="H594" s="5" t="s">
        <v>161</v>
      </c>
      <c r="I594" s="4" t="s">
        <v>160</v>
      </c>
      <c r="J594" s="9" t="s">
        <v>15788</v>
      </c>
      <c r="K594" s="8" t="str">
        <f t="shared" si="18"/>
        <v>20B59</v>
      </c>
    </row>
    <row r="595" spans="1:11" ht="63.5">
      <c r="A595" s="7">
        <f t="shared" si="19"/>
        <v>593</v>
      </c>
      <c r="B595" s="5" t="s">
        <v>15787</v>
      </c>
      <c r="C595" s="7" t="s">
        <v>15786</v>
      </c>
      <c r="D595" s="7" t="s">
        <v>15785</v>
      </c>
      <c r="E595" s="7" t="s">
        <v>15727</v>
      </c>
      <c r="F595" s="7" t="s">
        <v>15784</v>
      </c>
      <c r="G595" s="13" t="str">
        <f>VLOOKUP(B595,[1]工作表1!$O$2:$R$11109,2,0)</f>
        <v>𸡲</v>
      </c>
      <c r="H595" s="5" t="s">
        <v>15783</v>
      </c>
      <c r="I595" s="4" t="s">
        <v>15782</v>
      </c>
      <c r="J595" s="9" t="s">
        <v>15781</v>
      </c>
      <c r="K595" s="8" t="str">
        <f t="shared" si="18"/>
        <v>53CF</v>
      </c>
    </row>
    <row r="596" spans="1:11" ht="63.5">
      <c r="A596" s="7">
        <f t="shared" si="19"/>
        <v>594</v>
      </c>
      <c r="B596" s="5" t="s">
        <v>15780</v>
      </c>
      <c r="C596" s="7" t="s">
        <v>15734</v>
      </c>
      <c r="D596" s="7" t="s">
        <v>15779</v>
      </c>
      <c r="E596" s="7" t="s">
        <v>15715</v>
      </c>
      <c r="F596" s="7" t="s">
        <v>15778</v>
      </c>
      <c r="G596" s="13" t="str">
        <f>VLOOKUP(B596,[1]工作表1!$O$2:$R$11109,2,0)</f>
        <v>𸡴</v>
      </c>
      <c r="H596" s="5" t="s">
        <v>15777</v>
      </c>
      <c r="I596" s="4" t="s">
        <v>15776</v>
      </c>
      <c r="J596" s="9" t="s">
        <v>15775</v>
      </c>
      <c r="K596" s="8" t="str">
        <f t="shared" si="18"/>
        <v>220F5</v>
      </c>
    </row>
    <row r="597" spans="1:11" ht="63.5">
      <c r="A597" s="7">
        <f t="shared" si="19"/>
        <v>595</v>
      </c>
      <c r="B597" s="5" t="s">
        <v>15774</v>
      </c>
      <c r="C597" s="7" t="s">
        <v>15773</v>
      </c>
      <c r="D597" s="7" t="s">
        <v>15573</v>
      </c>
      <c r="E597" s="7" t="s">
        <v>15711</v>
      </c>
      <c r="F597" s="7" t="s">
        <v>15772</v>
      </c>
      <c r="G597" s="13" t="str">
        <f>VLOOKUP(B597,[1]工作表1!$O$2:$R$11109,2,0)</f>
        <v>𸡵</v>
      </c>
      <c r="H597" s="5" t="s">
        <v>15771</v>
      </c>
      <c r="I597" s="4" t="s">
        <v>15770</v>
      </c>
      <c r="J597" s="9" t="s">
        <v>15769</v>
      </c>
      <c r="K597" s="8" t="str">
        <f t="shared" si="18"/>
        <v>20B6F</v>
      </c>
    </row>
    <row r="598" spans="1:11" ht="63.5">
      <c r="A598" s="7">
        <f t="shared" si="19"/>
        <v>596</v>
      </c>
      <c r="B598" s="5" t="s">
        <v>15768</v>
      </c>
      <c r="C598" s="7" t="s">
        <v>15715</v>
      </c>
      <c r="D598" s="7" t="s">
        <v>15767</v>
      </c>
      <c r="E598" s="7" t="s">
        <v>15754</v>
      </c>
      <c r="F598" s="7" t="s">
        <v>15766</v>
      </c>
      <c r="G598" s="13" t="str">
        <f>VLOOKUP(B598,[1]工作表1!$O$2:$R$11109,2,0)</f>
        <v>𸡹</v>
      </c>
      <c r="H598" s="5" t="s">
        <v>15758</v>
      </c>
      <c r="I598" s="4" t="s">
        <v>15757</v>
      </c>
      <c r="J598" s="9" t="str">
        <f>VLOOKUP(B598,[1]工作表1!$O$2:$R$11109,4,0)</f>
        <v>乁</v>
      </c>
      <c r="K598" s="8" t="str">
        <f t="shared" si="18"/>
        <v>4E41</v>
      </c>
    </row>
    <row r="599" spans="1:11" ht="63.5">
      <c r="A599" s="7">
        <f t="shared" si="19"/>
        <v>597</v>
      </c>
      <c r="B599" s="5" t="s">
        <v>15765</v>
      </c>
      <c r="C599" s="7" t="s">
        <v>15711</v>
      </c>
      <c r="D599" s="7" t="s">
        <v>15532</v>
      </c>
      <c r="E599" s="7" t="s">
        <v>15747</v>
      </c>
      <c r="F599" s="7" t="s">
        <v>15764</v>
      </c>
      <c r="G599" s="13" t="str">
        <f>VLOOKUP(B599,[1]工作表1!$O$2:$R$11109,2,0)</f>
        <v>𸡺</v>
      </c>
      <c r="H599" s="5" t="s">
        <v>15758</v>
      </c>
      <c r="I599" s="4" t="s">
        <v>15757</v>
      </c>
      <c r="J599" s="9" t="s">
        <v>15763</v>
      </c>
      <c r="K599" s="8" t="str">
        <f t="shared" si="18"/>
        <v>2239C</v>
      </c>
    </row>
    <row r="600" spans="1:11" ht="63.5">
      <c r="A600" s="7">
        <f t="shared" si="19"/>
        <v>598</v>
      </c>
      <c r="B600" s="5" t="s">
        <v>15762</v>
      </c>
      <c r="C600" s="7" t="s">
        <v>15707</v>
      </c>
      <c r="D600" s="7" t="s">
        <v>15761</v>
      </c>
      <c r="E600" s="7" t="s">
        <v>15760</v>
      </c>
      <c r="F600" s="7" t="s">
        <v>15759</v>
      </c>
      <c r="G600" s="13" t="str">
        <f>VLOOKUP(B600,[1]工作表1!$O$2:$R$11109,2,0)</f>
        <v>𸡻</v>
      </c>
      <c r="H600" s="5" t="s">
        <v>15758</v>
      </c>
      <c r="I600" s="4" t="s">
        <v>15757</v>
      </c>
      <c r="J600" s="9" t="s">
        <v>15756</v>
      </c>
      <c r="K600" s="8" t="str">
        <f t="shared" si="18"/>
        <v>28564</v>
      </c>
    </row>
    <row r="601" spans="1:11" ht="63.5">
      <c r="A601" s="7">
        <f t="shared" si="19"/>
        <v>599</v>
      </c>
      <c r="B601" s="5" t="s">
        <v>15755</v>
      </c>
      <c r="C601" s="7" t="s">
        <v>15754</v>
      </c>
      <c r="D601" s="7" t="s">
        <v>15753</v>
      </c>
      <c r="E601" s="7" t="s">
        <v>15740</v>
      </c>
      <c r="F601" s="7" t="s">
        <v>15752</v>
      </c>
      <c r="G601" s="13" t="str">
        <f>VLOOKUP(B601,[1]工作表1!$O$2:$R$11109,2,0)</f>
        <v>𸡾</v>
      </c>
      <c r="H601" s="5" t="s">
        <v>15751</v>
      </c>
      <c r="I601" s="4" t="s">
        <v>15750</v>
      </c>
      <c r="J601" s="9" t="s">
        <v>15749</v>
      </c>
      <c r="K601" s="8" t="str">
        <f t="shared" si="18"/>
        <v>20B21</v>
      </c>
    </row>
    <row r="602" spans="1:11" ht="63.5">
      <c r="A602" s="7">
        <f t="shared" si="19"/>
        <v>600</v>
      </c>
      <c r="B602" s="5" t="s">
        <v>15748</v>
      </c>
      <c r="C602" s="7" t="s">
        <v>15747</v>
      </c>
      <c r="D602" s="7" t="s">
        <v>15746</v>
      </c>
      <c r="E602" s="7" t="s">
        <v>15685</v>
      </c>
      <c r="F602" s="7" t="s">
        <v>15745</v>
      </c>
      <c r="G602" s="13" t="str">
        <f>VLOOKUP(B602,[1]工作表1!$O$2:$R$11109,2,0)</f>
        <v>𸡿</v>
      </c>
      <c r="H602" s="5" t="s">
        <v>15744</v>
      </c>
      <c r="I602" s="4" t="s">
        <v>15743</v>
      </c>
      <c r="J602" s="9" t="s">
        <v>15742</v>
      </c>
      <c r="K602" s="8" t="str">
        <f t="shared" si="18"/>
        <v>20B29</v>
      </c>
    </row>
    <row r="603" spans="1:11" ht="63.5">
      <c r="A603" s="7">
        <f t="shared" si="19"/>
        <v>601</v>
      </c>
      <c r="B603" s="5" t="s">
        <v>15741</v>
      </c>
      <c r="C603" s="7" t="s">
        <v>15740</v>
      </c>
      <c r="D603" s="7" t="s">
        <v>15550</v>
      </c>
      <c r="E603" s="7" t="s">
        <v>15674</v>
      </c>
      <c r="F603" s="7" t="s">
        <v>15739</v>
      </c>
      <c r="G603" s="13" t="str">
        <f>VLOOKUP(B603,[1]工作表1!$O$2:$R$11109,2,0)</f>
        <v>𸢃</v>
      </c>
      <c r="H603" s="5" t="s">
        <v>15738</v>
      </c>
      <c r="I603" s="4" t="s">
        <v>15737</v>
      </c>
      <c r="J603" s="9" t="s">
        <v>15736</v>
      </c>
      <c r="K603" s="8" t="str">
        <f t="shared" si="18"/>
        <v>21B27</v>
      </c>
    </row>
    <row r="604" spans="1:11" ht="63.5">
      <c r="A604" s="7">
        <f t="shared" si="19"/>
        <v>602</v>
      </c>
      <c r="B604" s="5" t="s">
        <v>15735</v>
      </c>
      <c r="C604" s="7" t="s">
        <v>15685</v>
      </c>
      <c r="D604" s="7" t="s">
        <v>15503</v>
      </c>
      <c r="E604" s="7" t="s">
        <v>15667</v>
      </c>
      <c r="F604" s="7" t="s">
        <v>15734</v>
      </c>
      <c r="G604" s="13" t="str">
        <f>VLOOKUP(B604,[1]工作表1!$O$2:$R$11109,2,0)</f>
        <v>𸢄</v>
      </c>
      <c r="H604" s="5" t="s">
        <v>15733</v>
      </c>
      <c r="I604" s="4" t="s">
        <v>15732</v>
      </c>
      <c r="J604" s="9" t="s">
        <v>15731</v>
      </c>
      <c r="K604" s="8" t="str">
        <f t="shared" si="18"/>
        <v>20B38</v>
      </c>
    </row>
    <row r="605" spans="1:11" ht="63.5">
      <c r="A605" s="7">
        <f t="shared" si="19"/>
        <v>603</v>
      </c>
      <c r="B605" s="5" t="s">
        <v>15730</v>
      </c>
      <c r="C605" s="7" t="s">
        <v>15729</v>
      </c>
      <c r="D605" s="7" t="s">
        <v>15728</v>
      </c>
      <c r="E605" s="7" t="s">
        <v>15648</v>
      </c>
      <c r="F605" s="7" t="s">
        <v>15727</v>
      </c>
      <c r="G605" s="13" t="str">
        <f>VLOOKUP(B605,[1]工作表1!$O$2:$R$11109,2,0)</f>
        <v>𸢇</v>
      </c>
      <c r="H605" s="5" t="s">
        <v>15726</v>
      </c>
      <c r="I605" s="4" t="s">
        <v>15725</v>
      </c>
      <c r="J605" s="9" t="s">
        <v>15724</v>
      </c>
      <c r="K605" s="8" t="str">
        <f t="shared" si="18"/>
        <v>7BF2</v>
      </c>
    </row>
    <row r="606" spans="1:11" ht="63.5">
      <c r="A606" s="7">
        <f t="shared" si="19"/>
        <v>604</v>
      </c>
      <c r="B606" s="5" t="s">
        <v>15723</v>
      </c>
      <c r="C606" s="7" t="s">
        <v>15674</v>
      </c>
      <c r="D606" s="7" t="s">
        <v>15496</v>
      </c>
      <c r="E606" s="7" t="s">
        <v>15702</v>
      </c>
      <c r="F606" s="7" t="s">
        <v>15722</v>
      </c>
      <c r="G606" s="13" t="str">
        <f>VLOOKUP(B606,[1]工作表1!$O$2:$R$11109,2,0)</f>
        <v>𸢈</v>
      </c>
      <c r="H606" s="5" t="s">
        <v>15721</v>
      </c>
      <c r="I606" s="4" t="s">
        <v>15720</v>
      </c>
      <c r="J606" s="9" t="s">
        <v>15719</v>
      </c>
      <c r="K606" s="8" t="str">
        <f t="shared" si="18"/>
        <v>25C75</v>
      </c>
    </row>
    <row r="607" spans="1:11" ht="63.5">
      <c r="A607" s="7">
        <f t="shared" si="19"/>
        <v>605</v>
      </c>
      <c r="B607" s="5" t="s">
        <v>15718</v>
      </c>
      <c r="C607" s="7" t="s">
        <v>15667</v>
      </c>
      <c r="D607" s="7" t="s">
        <v>15717</v>
      </c>
      <c r="E607" s="7" t="s">
        <v>15716</v>
      </c>
      <c r="F607" s="7" t="s">
        <v>15715</v>
      </c>
      <c r="G607" s="13" t="str">
        <f>VLOOKUP(B607,[1]工作表1!$O$2:$R$11109,2,0)</f>
        <v>𸢉</v>
      </c>
      <c r="H607" s="5" t="s">
        <v>15706</v>
      </c>
      <c r="I607" s="4" t="s">
        <v>15705</v>
      </c>
      <c r="J607" s="9" t="s">
        <v>15714</v>
      </c>
      <c r="K607" s="8" t="str">
        <f t="shared" si="18"/>
        <v>53DA</v>
      </c>
    </row>
    <row r="608" spans="1:11" ht="63.5">
      <c r="A608" s="7">
        <f t="shared" si="19"/>
        <v>606</v>
      </c>
      <c r="B608" s="5" t="s">
        <v>15713</v>
      </c>
      <c r="C608" s="7" t="s">
        <v>15661</v>
      </c>
      <c r="D608" s="7" t="s">
        <v>15527</v>
      </c>
      <c r="E608" s="7" t="s">
        <v>15712</v>
      </c>
      <c r="F608" s="7" t="s">
        <v>15711</v>
      </c>
      <c r="G608" s="13" t="str">
        <f>VLOOKUP(B608,[1]工作表1!$O$2:$R$11109,2,0)</f>
        <v>𸢊</v>
      </c>
      <c r="H608" s="5" t="s">
        <v>15706</v>
      </c>
      <c r="I608" s="4" t="s">
        <v>15705</v>
      </c>
      <c r="J608" s="9" t="s">
        <v>15710</v>
      </c>
      <c r="K608" s="8" t="str">
        <f t="shared" si="18"/>
        <v>2058A</v>
      </c>
    </row>
    <row r="609" spans="1:11" ht="63.5">
      <c r="A609" s="7">
        <f t="shared" si="19"/>
        <v>607</v>
      </c>
      <c r="B609" s="5" t="s">
        <v>15709</v>
      </c>
      <c r="C609" s="7" t="s">
        <v>15654</v>
      </c>
      <c r="D609" s="7" t="s">
        <v>15523</v>
      </c>
      <c r="E609" s="7" t="s">
        <v>15708</v>
      </c>
      <c r="F609" s="7" t="s">
        <v>15707</v>
      </c>
      <c r="G609" s="13" t="str">
        <f>VLOOKUP(B609,[1]工作表1!$O$2:$R$11109,2,0)</f>
        <v>𸢋</v>
      </c>
      <c r="H609" s="5" t="s">
        <v>15706</v>
      </c>
      <c r="I609" s="4" t="s">
        <v>15705</v>
      </c>
      <c r="J609" s="9" t="s">
        <v>15704</v>
      </c>
      <c r="K609" s="8" t="str">
        <f t="shared" si="18"/>
        <v>20B4A</v>
      </c>
    </row>
    <row r="610" spans="1:11" ht="63.5">
      <c r="A610" s="7">
        <f t="shared" si="19"/>
        <v>608</v>
      </c>
      <c r="B610" s="5" t="s">
        <v>15703</v>
      </c>
      <c r="C610" s="7" t="s">
        <v>15702</v>
      </c>
      <c r="D610" s="7" t="s">
        <v>15538</v>
      </c>
      <c r="E610" s="7" t="s">
        <v>15701</v>
      </c>
      <c r="F610" s="7" t="s">
        <v>15700</v>
      </c>
      <c r="G610" s="13" t="str">
        <f>VLOOKUP(B610,[1]工作表1!$O$2:$R$11109,2,0)</f>
        <v>𸢌</v>
      </c>
      <c r="H610" s="5" t="s">
        <v>15696</v>
      </c>
      <c r="I610" s="4" t="s">
        <v>15695</v>
      </c>
      <c r="J610" s="9" t="s">
        <v>15699</v>
      </c>
      <c r="K610" s="8" t="str">
        <f t="shared" si="18"/>
        <v>355B</v>
      </c>
    </row>
    <row r="611" spans="1:11" ht="63.5">
      <c r="A611" s="7">
        <f t="shared" si="19"/>
        <v>609</v>
      </c>
      <c r="B611" s="5" t="s">
        <v>15698</v>
      </c>
      <c r="C611" s="7" t="s">
        <v>15648</v>
      </c>
      <c r="D611" s="7" t="s">
        <v>15486</v>
      </c>
      <c r="E611" s="7" t="s">
        <v>15640</v>
      </c>
      <c r="F611" s="7" t="s">
        <v>15697</v>
      </c>
      <c r="G611" s="13" t="str">
        <f>VLOOKUP(B611,[1]工作表1!$O$2:$R$11109,2,0)</f>
        <v>𸢍</v>
      </c>
      <c r="H611" s="5" t="s">
        <v>15696</v>
      </c>
      <c r="I611" s="4" t="s">
        <v>15695</v>
      </c>
      <c r="J611" s="9" t="s">
        <v>15694</v>
      </c>
      <c r="K611" s="8" t="str">
        <f t="shared" si="18"/>
        <v>26AF9</v>
      </c>
    </row>
    <row r="612" spans="1:11" ht="63.5">
      <c r="A612" s="7">
        <f t="shared" si="19"/>
        <v>610</v>
      </c>
      <c r="B612" s="5" t="s">
        <v>15693</v>
      </c>
      <c r="C612" s="7" t="s">
        <v>15640</v>
      </c>
      <c r="D612" s="7" t="s">
        <v>15506</v>
      </c>
      <c r="E612" s="7" t="s">
        <v>15692</v>
      </c>
      <c r="F612" s="7" t="s">
        <v>15691</v>
      </c>
      <c r="G612" s="13" t="str">
        <f>VLOOKUP(B612,[1]工作表1!$O$2:$R$11109,2,0)</f>
        <v>𸢒</v>
      </c>
      <c r="H612" s="5" t="s">
        <v>15690</v>
      </c>
      <c r="I612" s="4" t="s">
        <v>15689</v>
      </c>
      <c r="J612" s="9" t="s">
        <v>15688</v>
      </c>
      <c r="K612" s="8" t="str">
        <f t="shared" si="18"/>
        <v>355C</v>
      </c>
    </row>
    <row r="613" spans="1:11" ht="63.5">
      <c r="A613" s="7">
        <f t="shared" si="19"/>
        <v>611</v>
      </c>
      <c r="B613" s="5" t="s">
        <v>15687</v>
      </c>
      <c r="C613" s="7" t="s">
        <v>15632</v>
      </c>
      <c r="D613" s="7" t="s">
        <v>15686</v>
      </c>
      <c r="E613" s="7" t="s">
        <v>15669</v>
      </c>
      <c r="F613" s="7" t="s">
        <v>15685</v>
      </c>
      <c r="G613" s="13" t="str">
        <f>VLOOKUP(B613,[1]工作表1!$O$2:$R$11109,2,0)</f>
        <v>𸢔</v>
      </c>
      <c r="H613" s="5" t="s">
        <v>15684</v>
      </c>
      <c r="I613" s="4" t="s">
        <v>15683</v>
      </c>
      <c r="J613" s="9" t="s">
        <v>15682</v>
      </c>
      <c r="K613" s="8" t="str">
        <f t="shared" si="18"/>
        <v>20B46</v>
      </c>
    </row>
    <row r="614" spans="1:11" ht="63.5">
      <c r="A614" s="7">
        <f t="shared" si="19"/>
        <v>612</v>
      </c>
      <c r="B614" s="5" t="s">
        <v>15681</v>
      </c>
      <c r="C614" s="7" t="s">
        <v>15622</v>
      </c>
      <c r="D614" s="7" t="s">
        <v>15498</v>
      </c>
      <c r="E614" s="7" t="s">
        <v>15657</v>
      </c>
      <c r="F614" s="7" t="s">
        <v>15680</v>
      </c>
      <c r="G614" s="13" t="str">
        <f>VLOOKUP(B614,[1]工作表1!$O$2:$R$11109,2,0)</f>
        <v>𸢖</v>
      </c>
      <c r="H614" s="5" t="s">
        <v>15679</v>
      </c>
      <c r="I614" s="4" t="s">
        <v>15678</v>
      </c>
      <c r="J614" s="9" t="s">
        <v>15677</v>
      </c>
      <c r="K614" s="8" t="str">
        <f t="shared" si="18"/>
        <v>20999</v>
      </c>
    </row>
    <row r="615" spans="1:11" ht="63.5">
      <c r="A615" s="7">
        <f t="shared" si="19"/>
        <v>613</v>
      </c>
      <c r="B615" s="5" t="s">
        <v>15676</v>
      </c>
      <c r="C615" s="7" t="s">
        <v>15615</v>
      </c>
      <c r="D615" s="7" t="s">
        <v>15675</v>
      </c>
      <c r="E615" s="7" t="s">
        <v>15649</v>
      </c>
      <c r="F615" s="7" t="s">
        <v>15674</v>
      </c>
      <c r="G615" s="13" t="str">
        <f>VLOOKUP(B615,[1]工作表1!$O$2:$R$11109,2,0)</f>
        <v>𸢘</v>
      </c>
      <c r="H615" s="5" t="s">
        <v>15673</v>
      </c>
      <c r="I615" s="4" t="s">
        <v>15672</v>
      </c>
      <c r="J615" s="9" t="s">
        <v>15671</v>
      </c>
      <c r="K615" s="8" t="str">
        <f t="shared" si="18"/>
        <v>5E07</v>
      </c>
    </row>
    <row r="616" spans="1:11" ht="63.5">
      <c r="A616" s="7">
        <f t="shared" si="19"/>
        <v>614</v>
      </c>
      <c r="B616" s="5" t="s">
        <v>15670</v>
      </c>
      <c r="C616" s="7" t="s">
        <v>15669</v>
      </c>
      <c r="D616" s="7" t="s">
        <v>15504</v>
      </c>
      <c r="E616" s="7" t="s">
        <v>15668</v>
      </c>
      <c r="F616" s="7" t="s">
        <v>15667</v>
      </c>
      <c r="G616" s="13" t="str">
        <f>VLOOKUP(B616,[1]工作表1!$O$2:$R$11109,2,0)</f>
        <v>𸢙</v>
      </c>
      <c r="H616" s="5" t="s">
        <v>15653</v>
      </c>
      <c r="I616" s="4" t="s">
        <v>15652</v>
      </c>
      <c r="J616" s="9" t="s">
        <v>15666</v>
      </c>
      <c r="K616" s="8" t="str">
        <f t="shared" si="18"/>
        <v>22469</v>
      </c>
    </row>
    <row r="617" spans="1:11" ht="63.5">
      <c r="A617" s="7">
        <f t="shared" si="19"/>
        <v>615</v>
      </c>
      <c r="B617" s="5" t="s">
        <v>15665</v>
      </c>
      <c r="C617" s="7" t="s">
        <v>15609</v>
      </c>
      <c r="D617" s="7" t="s">
        <v>15466</v>
      </c>
      <c r="E617" s="7"/>
      <c r="F617" s="7"/>
      <c r="G617" s="13" t="str">
        <f>VLOOKUP(B617,[1]工作表1!$O$2:$R$11109,2,0)</f>
        <v>𸢚</v>
      </c>
      <c r="H617" s="5" t="s">
        <v>15653</v>
      </c>
      <c r="I617" s="4" t="s">
        <v>15652</v>
      </c>
      <c r="J617" s="9" t="s">
        <v>15664</v>
      </c>
      <c r="K617" s="8" t="str">
        <f t="shared" si="18"/>
        <v>2661E</v>
      </c>
    </row>
    <row r="618" spans="1:11" ht="61">
      <c r="A618" s="7">
        <f t="shared" si="19"/>
        <v>616</v>
      </c>
      <c r="B618" s="5" t="s">
        <v>15663</v>
      </c>
      <c r="C618" s="12" t="s">
        <v>15662</v>
      </c>
      <c r="D618" s="7"/>
      <c r="E618" s="7" t="s">
        <v>15604</v>
      </c>
      <c r="F618" s="7" t="s">
        <v>15661</v>
      </c>
      <c r="G618" s="11" t="s">
        <v>15660</v>
      </c>
      <c r="H618" s="5" t="s">
        <v>15653</v>
      </c>
      <c r="I618" s="4" t="s">
        <v>15652</v>
      </c>
      <c r="J618" s="33" t="s">
        <v>15659</v>
      </c>
      <c r="K618" s="8" t="str">
        <f t="shared" si="18"/>
        <v>22469</v>
      </c>
    </row>
    <row r="619" spans="1:11" ht="63.5">
      <c r="A619" s="7">
        <f t="shared" si="19"/>
        <v>617</v>
      </c>
      <c r="B619" s="5" t="s">
        <v>15658</v>
      </c>
      <c r="C619" s="7" t="s">
        <v>15657</v>
      </c>
      <c r="D619" s="7" t="s">
        <v>15656</v>
      </c>
      <c r="E619" s="7" t="s">
        <v>15655</v>
      </c>
      <c r="F619" s="7" t="s">
        <v>15654</v>
      </c>
      <c r="G619" s="13" t="str">
        <f>VLOOKUP(B619,[1]工作表1!$O$2:$R$11109,2,0)</f>
        <v>𸢛</v>
      </c>
      <c r="H619" s="5" t="s">
        <v>15653</v>
      </c>
      <c r="I619" s="4" t="s">
        <v>15652</v>
      </c>
      <c r="J619" s="9" t="s">
        <v>15651</v>
      </c>
      <c r="K619" s="8" t="str">
        <f t="shared" si="18"/>
        <v>253DA</v>
      </c>
    </row>
    <row r="620" spans="1:11" ht="63.5">
      <c r="A620" s="7">
        <f t="shared" si="19"/>
        <v>618</v>
      </c>
      <c r="B620" s="5" t="s">
        <v>15650</v>
      </c>
      <c r="C620" s="7" t="s">
        <v>15649</v>
      </c>
      <c r="D620" s="7" t="s">
        <v>15497</v>
      </c>
      <c r="E620" s="7" t="s">
        <v>15643</v>
      </c>
      <c r="F620" s="7" t="s">
        <v>15648</v>
      </c>
      <c r="G620" s="13" t="str">
        <f>VLOOKUP(B620,[1]工作表1!$O$2:$R$11109,2,0)</f>
        <v>𸢝</v>
      </c>
      <c r="H620" s="5" t="s">
        <v>15647</v>
      </c>
      <c r="I620" s="4" t="s">
        <v>15646</v>
      </c>
      <c r="J620" s="9" t="s">
        <v>15645</v>
      </c>
      <c r="K620" s="8" t="str">
        <f t="shared" si="18"/>
        <v>2661B</v>
      </c>
    </row>
    <row r="621" spans="1:11" ht="63.5">
      <c r="A621" s="7">
        <f t="shared" si="19"/>
        <v>619</v>
      </c>
      <c r="B621" s="5" t="s">
        <v>15644</v>
      </c>
      <c r="C621" s="7" t="s">
        <v>15643</v>
      </c>
      <c r="D621" s="7" t="s">
        <v>15642</v>
      </c>
      <c r="E621" s="7" t="s">
        <v>15641</v>
      </c>
      <c r="F621" s="7" t="s">
        <v>15640</v>
      </c>
      <c r="G621" s="13" t="str">
        <f>VLOOKUP(B621,[1]工作表1!$O$2:$R$11109,2,0)</f>
        <v>𸢢</v>
      </c>
      <c r="H621" s="5" t="s">
        <v>15631</v>
      </c>
      <c r="I621" s="4" t="s">
        <v>15630</v>
      </c>
      <c r="J621" s="9" t="s">
        <v>15639</v>
      </c>
      <c r="K621" s="8" t="str">
        <f t="shared" si="18"/>
        <v>24CBF</v>
      </c>
    </row>
    <row r="622" spans="1:11" ht="63.5">
      <c r="A622" s="7">
        <f t="shared" si="19"/>
        <v>620</v>
      </c>
      <c r="B622" s="5" t="s">
        <v>15638</v>
      </c>
      <c r="C622" s="7" t="s">
        <v>15598</v>
      </c>
      <c r="D622" s="7" t="s">
        <v>15487</v>
      </c>
      <c r="E622" s="7" t="s">
        <v>15592</v>
      </c>
      <c r="F622" s="7" t="s">
        <v>15637</v>
      </c>
      <c r="G622" s="13" t="str">
        <f>VLOOKUP(B622,[1]工作表1!$O$2:$R$11109,2,0)</f>
        <v>𸢣</v>
      </c>
      <c r="H622" s="5" t="s">
        <v>15631</v>
      </c>
      <c r="I622" s="4" t="s">
        <v>15630</v>
      </c>
      <c r="J622" s="9" t="s">
        <v>15636</v>
      </c>
      <c r="K622" s="8" t="str">
        <f t="shared" si="18"/>
        <v>28F76</v>
      </c>
    </row>
    <row r="623" spans="1:11" ht="63.5">
      <c r="A623" s="7">
        <f t="shared" si="19"/>
        <v>621</v>
      </c>
      <c r="B623" s="5" t="s">
        <v>15635</v>
      </c>
      <c r="C623" s="7" t="s">
        <v>15634</v>
      </c>
      <c r="D623" s="7" t="s">
        <v>15449</v>
      </c>
      <c r="E623" s="7" t="s">
        <v>15633</v>
      </c>
      <c r="F623" s="7" t="s">
        <v>15632</v>
      </c>
      <c r="G623" s="13" t="str">
        <f>VLOOKUP(B623,[1]工作表1!$O$2:$R$11109,2,0)</f>
        <v>𸢤</v>
      </c>
      <c r="H623" s="5" t="s">
        <v>15631</v>
      </c>
      <c r="I623" s="4" t="s">
        <v>15630</v>
      </c>
      <c r="J623" s="9" t="s">
        <v>15629</v>
      </c>
      <c r="K623" s="8" t="str">
        <f t="shared" si="18"/>
        <v>207F7</v>
      </c>
    </row>
    <row r="624" spans="1:11" ht="63.5">
      <c r="A624" s="7">
        <f t="shared" si="19"/>
        <v>622</v>
      </c>
      <c r="B624" s="5" t="s">
        <v>15628</v>
      </c>
      <c r="C624" s="7" t="s">
        <v>15627</v>
      </c>
      <c r="D624" s="7" t="s">
        <v>15443</v>
      </c>
      <c r="E624" s="7" t="s">
        <v>15610</v>
      </c>
      <c r="F624" s="7" t="s">
        <v>15626</v>
      </c>
      <c r="G624" s="13" t="str">
        <f>VLOOKUP(B624,[1]工作表1!$O$2:$R$11109,2,0)</f>
        <v>𸢥</v>
      </c>
      <c r="H624" s="5" t="s">
        <v>15621</v>
      </c>
      <c r="I624" s="4" t="s">
        <v>15620</v>
      </c>
      <c r="J624" s="9" t="s">
        <v>15625</v>
      </c>
      <c r="K624" s="8" t="str">
        <f t="shared" si="18"/>
        <v>26619</v>
      </c>
    </row>
    <row r="625" spans="1:11" ht="63.5">
      <c r="A625" s="7">
        <f t="shared" si="19"/>
        <v>623</v>
      </c>
      <c r="B625" s="5" t="s">
        <v>15624</v>
      </c>
      <c r="C625" s="7" t="s">
        <v>15623</v>
      </c>
      <c r="D625" s="7" t="s">
        <v>15437</v>
      </c>
      <c r="E625" s="7" t="s">
        <v>15585</v>
      </c>
      <c r="F625" s="7" t="s">
        <v>15622</v>
      </c>
      <c r="G625" s="13" t="str">
        <f>VLOOKUP(B625,[1]工作表1!$O$2:$R$11109,2,0)</f>
        <v>𸢦</v>
      </c>
      <c r="H625" s="5" t="s">
        <v>15621</v>
      </c>
      <c r="I625" s="4" t="s">
        <v>15620</v>
      </c>
      <c r="J625" s="9" t="s">
        <v>15619</v>
      </c>
      <c r="K625" s="8" t="str">
        <f t="shared" si="18"/>
        <v>26618</v>
      </c>
    </row>
    <row r="626" spans="1:11" ht="63.5">
      <c r="A626" s="7">
        <f t="shared" si="19"/>
        <v>624</v>
      </c>
      <c r="B626" s="5" t="s">
        <v>15618</v>
      </c>
      <c r="C626" s="7" t="s">
        <v>15592</v>
      </c>
      <c r="D626" s="7" t="s">
        <v>15617</v>
      </c>
      <c r="E626" s="7" t="s">
        <v>15616</v>
      </c>
      <c r="F626" s="7" t="s">
        <v>15615</v>
      </c>
      <c r="G626" s="13" t="str">
        <f>VLOOKUP(B626,[1]工作表1!$O$2:$R$11109,2,0)</f>
        <v>𸢨</v>
      </c>
      <c r="H626" s="5" t="s">
        <v>15614</v>
      </c>
      <c r="I626" s="4" t="s">
        <v>15613</v>
      </c>
      <c r="J626" s="9" t="s">
        <v>15612</v>
      </c>
      <c r="K626" s="8" t="str">
        <f t="shared" si="18"/>
        <v>28F7F</v>
      </c>
    </row>
    <row r="627" spans="1:11" ht="63.5">
      <c r="A627" s="7">
        <f t="shared" si="19"/>
        <v>625</v>
      </c>
      <c r="B627" s="5" t="s">
        <v>15611</v>
      </c>
      <c r="C627" s="7" t="s">
        <v>15610</v>
      </c>
      <c r="D627" s="7" t="s">
        <v>15426</v>
      </c>
      <c r="E627" s="7" t="s">
        <v>15578</v>
      </c>
      <c r="F627" s="7" t="s">
        <v>15609</v>
      </c>
      <c r="G627" s="13" t="str">
        <f>VLOOKUP(B627,[1]工作表1!$O$2:$R$11109,2,0)</f>
        <v>𸢪</v>
      </c>
      <c r="H627" s="5" t="s">
        <v>15608</v>
      </c>
      <c r="I627" s="4" t="s">
        <v>15607</v>
      </c>
      <c r="J627" s="9" t="s">
        <v>15606</v>
      </c>
      <c r="K627" s="8" t="str">
        <f t="shared" si="18"/>
        <v>28F80</v>
      </c>
    </row>
    <row r="628" spans="1:11" ht="63.5">
      <c r="A628" s="7">
        <f t="shared" si="19"/>
        <v>626</v>
      </c>
      <c r="B628" s="5" t="s">
        <v>15605</v>
      </c>
      <c r="C628" s="7" t="s">
        <v>15578</v>
      </c>
      <c r="D628" s="7" t="s">
        <v>15401</v>
      </c>
      <c r="E628" s="7" t="s">
        <v>15572</v>
      </c>
      <c r="F628" s="7" t="s">
        <v>15604</v>
      </c>
      <c r="G628" s="13" t="str">
        <f>VLOOKUP(B628,[1]工作表1!$O$2:$R$11109,2,0)</f>
        <v>𸢯</v>
      </c>
      <c r="H628" s="5" t="s">
        <v>15603</v>
      </c>
      <c r="I628" s="4" t="s">
        <v>15602</v>
      </c>
      <c r="J628" s="9" t="s">
        <v>15601</v>
      </c>
      <c r="K628" s="8" t="str">
        <f t="shared" si="18"/>
        <v>4742</v>
      </c>
    </row>
    <row r="629" spans="1:11" ht="63.5">
      <c r="A629" s="7">
        <f t="shared" si="19"/>
        <v>627</v>
      </c>
      <c r="B629" s="5" t="s">
        <v>15600</v>
      </c>
      <c r="C629" s="7" t="s">
        <v>15599</v>
      </c>
      <c r="D629" s="7" t="s">
        <v>15388</v>
      </c>
      <c r="E629" s="7" t="s">
        <v>15593</v>
      </c>
      <c r="F629" s="7" t="s">
        <v>15598</v>
      </c>
      <c r="G629" s="13" t="str">
        <f>VLOOKUP(B629,[1]工作表1!$O$2:$R$11109,2,0)</f>
        <v>𸢳</v>
      </c>
      <c r="H629" s="5" t="s">
        <v>15597</v>
      </c>
      <c r="I629" s="4" t="s">
        <v>15596</v>
      </c>
      <c r="J629" s="9" t="s">
        <v>15595</v>
      </c>
      <c r="K629" s="8" t="str">
        <f t="shared" si="18"/>
        <v>214A5</v>
      </c>
    </row>
    <row r="630" spans="1:11" ht="63.5">
      <c r="A630" s="7">
        <f t="shared" si="19"/>
        <v>628</v>
      </c>
      <c r="B630" s="5" t="s">
        <v>15594</v>
      </c>
      <c r="C630" s="7" t="s">
        <v>15593</v>
      </c>
      <c r="D630" s="7" t="s">
        <v>15358</v>
      </c>
      <c r="E630" s="7" t="s">
        <v>15549</v>
      </c>
      <c r="F630" s="7" t="s">
        <v>15592</v>
      </c>
      <c r="G630" s="13" t="str">
        <f>VLOOKUP(B630,[1]工作表1!$O$2:$R$11109,2,0)</f>
        <v>𸢸</v>
      </c>
      <c r="H630" s="5" t="s">
        <v>15591</v>
      </c>
      <c r="I630" s="4" t="s">
        <v>15590</v>
      </c>
      <c r="J630" s="9" t="s">
        <v>15589</v>
      </c>
      <c r="K630" s="8" t="str">
        <f t="shared" si="18"/>
        <v>3C7F</v>
      </c>
    </row>
    <row r="631" spans="1:11" ht="63.5">
      <c r="A631" s="7">
        <f t="shared" si="19"/>
        <v>629</v>
      </c>
      <c r="B631" s="5" t="s">
        <v>15588</v>
      </c>
      <c r="C631" s="7" t="s">
        <v>15587</v>
      </c>
      <c r="D631" s="7" t="s">
        <v>15351</v>
      </c>
      <c r="E631" s="7" t="s">
        <v>15586</v>
      </c>
      <c r="F631" s="7" t="s">
        <v>15585</v>
      </c>
      <c r="G631" s="13" t="str">
        <f>VLOOKUP(B631,[1]工作表1!$O$2:$R$11109,2,0)</f>
        <v>𸢻</v>
      </c>
      <c r="H631" s="5" t="s">
        <v>15584</v>
      </c>
      <c r="I631" s="4" t="s">
        <v>15583</v>
      </c>
      <c r="J631" s="9" t="s">
        <v>15582</v>
      </c>
      <c r="K631" s="8" t="str">
        <f t="shared" si="18"/>
        <v>23A90</v>
      </c>
    </row>
    <row r="632" spans="1:11" ht="63.5">
      <c r="A632" s="7">
        <f t="shared" si="19"/>
        <v>630</v>
      </c>
      <c r="B632" s="5" t="s">
        <v>15581</v>
      </c>
      <c r="C632" s="7" t="s">
        <v>15580</v>
      </c>
      <c r="D632" s="7" t="s">
        <v>15579</v>
      </c>
      <c r="E632" s="7" t="s">
        <v>15573</v>
      </c>
      <c r="F632" s="7" t="s">
        <v>15578</v>
      </c>
      <c r="G632" s="13" t="str">
        <f>VLOOKUP(B632,[1]工作表1!$O$2:$R$11109,2,0)</f>
        <v>𸢿</v>
      </c>
      <c r="H632" s="5" t="s">
        <v>15577</v>
      </c>
      <c r="I632" s="4" t="s">
        <v>15576</v>
      </c>
      <c r="J632" s="9" t="s">
        <v>15575</v>
      </c>
      <c r="K632" s="8" t="str">
        <f t="shared" si="18"/>
        <v>23A8D</v>
      </c>
    </row>
    <row r="633" spans="1:11" ht="63.5">
      <c r="A633" s="7">
        <f t="shared" si="19"/>
        <v>631</v>
      </c>
      <c r="B633" s="5" t="s">
        <v>15574</v>
      </c>
      <c r="C633" s="7" t="s">
        <v>15573</v>
      </c>
      <c r="D633" s="7" t="s">
        <v>15376</v>
      </c>
      <c r="E633" s="7" t="s">
        <v>15532</v>
      </c>
      <c r="F633" s="7" t="s">
        <v>15572</v>
      </c>
      <c r="G633" s="13" t="str">
        <f>VLOOKUP(B633,[1]工作表1!$O$2:$R$11109,2,0)</f>
        <v>𸣄</v>
      </c>
      <c r="H633" s="5" t="s">
        <v>15571</v>
      </c>
      <c r="I633" s="4" t="s">
        <v>15570</v>
      </c>
      <c r="J633" s="9" t="s">
        <v>15569</v>
      </c>
      <c r="K633" s="8" t="str">
        <f t="shared" si="18"/>
        <v>23AD6</v>
      </c>
    </row>
    <row r="634" spans="1:11" ht="63.5">
      <c r="A634" s="7">
        <f t="shared" si="19"/>
        <v>632</v>
      </c>
      <c r="B634" s="5" t="s">
        <v>15568</v>
      </c>
      <c r="C634" s="7" t="s">
        <v>15567</v>
      </c>
      <c r="D634" s="7" t="s">
        <v>15361</v>
      </c>
      <c r="E634" s="7" t="s">
        <v>15522</v>
      </c>
      <c r="F634" s="7" t="s">
        <v>15566</v>
      </c>
      <c r="G634" s="13" t="str">
        <f>VLOOKUP(B634,[1]工作表1!$O$2:$R$11109,2,0)</f>
        <v>𸣇</v>
      </c>
      <c r="H634" s="5" t="s">
        <v>15565</v>
      </c>
      <c r="I634" s="4" t="s">
        <v>15564</v>
      </c>
      <c r="J634" s="9" t="s">
        <v>15563</v>
      </c>
      <c r="K634" s="8" t="str">
        <f t="shared" si="18"/>
        <v>20227</v>
      </c>
    </row>
    <row r="635" spans="1:11" ht="63.5">
      <c r="A635" s="7">
        <f t="shared" si="19"/>
        <v>633</v>
      </c>
      <c r="B635" s="5" t="s">
        <v>15562</v>
      </c>
      <c r="C635" s="12" t="s">
        <v>15561</v>
      </c>
      <c r="D635" s="7"/>
      <c r="E635" s="7" t="s">
        <v>15560</v>
      </c>
      <c r="F635" s="7" t="s">
        <v>15559</v>
      </c>
      <c r="G635" s="13"/>
      <c r="H635" s="5" t="s">
        <v>15558</v>
      </c>
      <c r="I635" s="32" t="s">
        <v>15557</v>
      </c>
      <c r="J635" s="31" t="s">
        <v>15556</v>
      </c>
      <c r="K635" s="8" t="str">
        <f t="shared" si="18"/>
        <v>23AA9</v>
      </c>
    </row>
    <row r="636" spans="1:11" ht="63.5">
      <c r="A636" s="7">
        <f t="shared" si="19"/>
        <v>634</v>
      </c>
      <c r="B636" s="5" t="s">
        <v>15555</v>
      </c>
      <c r="C636" s="7" t="s">
        <v>15526</v>
      </c>
      <c r="D636" s="7" t="s">
        <v>15374</v>
      </c>
      <c r="E636" s="7" t="s">
        <v>15511</v>
      </c>
      <c r="F636" s="7" t="s">
        <v>15554</v>
      </c>
      <c r="G636" s="13" t="str">
        <f>VLOOKUP(B636,[1]工作表1!$O$2:$R$11109,2,0)</f>
        <v>𸣋</v>
      </c>
      <c r="H636" s="5" t="s">
        <v>15548</v>
      </c>
      <c r="I636" s="4" t="s">
        <v>15547</v>
      </c>
      <c r="J636" s="9" t="s">
        <v>15553</v>
      </c>
      <c r="K636" s="8" t="str">
        <f t="shared" si="18"/>
        <v>22F45</v>
      </c>
    </row>
    <row r="637" spans="1:11" ht="63.5">
      <c r="A637" s="7">
        <f t="shared" si="19"/>
        <v>635</v>
      </c>
      <c r="B637" s="5" t="s">
        <v>15552</v>
      </c>
      <c r="C637" s="7" t="s">
        <v>15522</v>
      </c>
      <c r="D637" s="7" t="s">
        <v>15551</v>
      </c>
      <c r="E637" s="7" t="s">
        <v>15550</v>
      </c>
      <c r="F637" s="7" t="s">
        <v>15549</v>
      </c>
      <c r="G637" s="13" t="str">
        <f>VLOOKUP(B637,[1]工作表1!$O$2:$R$11109,2,0)</f>
        <v>𸣌</v>
      </c>
      <c r="H637" s="5" t="s">
        <v>15548</v>
      </c>
      <c r="I637" s="4" t="s">
        <v>15547</v>
      </c>
      <c r="J637" s="9" t="str">
        <f>VLOOKUP(B637,[1]工作表1!$O$2:$R$11109,4,0)</f>
        <v>𢁛</v>
      </c>
      <c r="K637" s="8" t="str">
        <f t="shared" si="18"/>
        <v>2205B</v>
      </c>
    </row>
    <row r="638" spans="1:11" ht="63.5">
      <c r="A638" s="7">
        <f t="shared" si="19"/>
        <v>636</v>
      </c>
      <c r="B638" s="5" t="s">
        <v>15546</v>
      </c>
      <c r="C638" s="12" t="s">
        <v>15545</v>
      </c>
      <c r="D638" s="7"/>
      <c r="E638" s="7" t="s">
        <v>15503</v>
      </c>
      <c r="F638" s="7" t="s">
        <v>15544</v>
      </c>
      <c r="G638" s="13"/>
      <c r="H638" s="5" t="s">
        <v>15543</v>
      </c>
      <c r="I638" s="30" t="s">
        <v>15542</v>
      </c>
      <c r="J638" s="18" t="s">
        <v>15541</v>
      </c>
      <c r="K638" s="8" t="str">
        <f t="shared" si="18"/>
        <v>20B81</v>
      </c>
    </row>
    <row r="639" spans="1:11" ht="63.5">
      <c r="A639" s="7">
        <f t="shared" si="19"/>
        <v>637</v>
      </c>
      <c r="B639" s="5" t="s">
        <v>15540</v>
      </c>
      <c r="C639" s="7" t="s">
        <v>15539</v>
      </c>
      <c r="D639" s="7" t="s">
        <v>15335</v>
      </c>
      <c r="E639" s="7" t="s">
        <v>15538</v>
      </c>
      <c r="F639" s="7" t="s">
        <v>15537</v>
      </c>
      <c r="G639" s="13" t="str">
        <f>VLOOKUP(B639,[1]工作表1!$O$2:$R$11109,2,0)</f>
        <v>𸣔</v>
      </c>
      <c r="H639" s="5" t="s">
        <v>15536</v>
      </c>
      <c r="I639" s="4" t="s">
        <v>15535</v>
      </c>
      <c r="J639" s="9" t="s">
        <v>15534</v>
      </c>
      <c r="K639" s="8" t="str">
        <f t="shared" si="18"/>
        <v>224AB</v>
      </c>
    </row>
    <row r="640" spans="1:11" ht="63.5">
      <c r="A640" s="7">
        <f t="shared" si="19"/>
        <v>638</v>
      </c>
      <c r="B640" s="5" t="s">
        <v>15533</v>
      </c>
      <c r="C640" s="7" t="s">
        <v>15496</v>
      </c>
      <c r="D640" s="7" t="s">
        <v>15328</v>
      </c>
      <c r="E640" s="7" t="s">
        <v>15517</v>
      </c>
      <c r="F640" s="7" t="s">
        <v>15532</v>
      </c>
      <c r="G640" s="13" t="str">
        <f>VLOOKUP(B640,[1]工作表1!$O$2:$R$11109,2,0)</f>
        <v>𸣗</v>
      </c>
      <c r="H640" s="5" t="s">
        <v>15531</v>
      </c>
      <c r="I640" s="4" t="s">
        <v>15530</v>
      </c>
      <c r="J640" s="9" t="s">
        <v>15529</v>
      </c>
      <c r="K640" s="8" t="str">
        <f t="shared" si="18"/>
        <v>21B4E</v>
      </c>
    </row>
    <row r="641" spans="1:11" ht="63.5">
      <c r="A641" s="7">
        <f t="shared" si="19"/>
        <v>639</v>
      </c>
      <c r="B641" s="5" t="s">
        <v>15528</v>
      </c>
      <c r="C641" s="7" t="s">
        <v>15527</v>
      </c>
      <c r="D641" s="7" t="s">
        <v>15270</v>
      </c>
      <c r="E641" s="7"/>
      <c r="F641" s="7" t="s">
        <v>15526</v>
      </c>
      <c r="G641" s="13" t="str">
        <f>VLOOKUP(B641,[1]工作表1!$O$2:$R$11109,2,0)</f>
        <v>𸣙</v>
      </c>
      <c r="H641" s="5" t="s">
        <v>15521</v>
      </c>
      <c r="I641" s="4" t="s">
        <v>15520</v>
      </c>
      <c r="J641" s="9" t="s">
        <v>15525</v>
      </c>
      <c r="K641" s="8" t="str">
        <f t="shared" si="18"/>
        <v>25B16</v>
      </c>
    </row>
    <row r="642" spans="1:11" ht="63.5">
      <c r="A642" s="7">
        <f t="shared" si="19"/>
        <v>640</v>
      </c>
      <c r="B642" s="5" t="s">
        <v>15524</v>
      </c>
      <c r="C642" s="7" t="s">
        <v>15523</v>
      </c>
      <c r="D642" s="7" t="s">
        <v>15264</v>
      </c>
      <c r="E642" s="7" t="s">
        <v>15506</v>
      </c>
      <c r="F642" s="7" t="s">
        <v>15522</v>
      </c>
      <c r="G642" s="13" t="str">
        <f>VLOOKUP(B642,[1]工作表1!$O$2:$R$11109,2,0)</f>
        <v>𸣚</v>
      </c>
      <c r="H642" s="5" t="s">
        <v>15521</v>
      </c>
      <c r="I642" s="4" t="s">
        <v>15520</v>
      </c>
      <c r="J642" s="9" t="s">
        <v>15519</v>
      </c>
      <c r="K642" s="8" t="str">
        <f t="shared" si="18"/>
        <v>20C0E</v>
      </c>
    </row>
    <row r="643" spans="1:11" ht="63.5">
      <c r="A643" s="7">
        <f t="shared" si="19"/>
        <v>641</v>
      </c>
      <c r="B643" s="5" t="s">
        <v>15518</v>
      </c>
      <c r="C643" s="7" t="s">
        <v>15517</v>
      </c>
      <c r="D643" s="7" t="s">
        <v>15320</v>
      </c>
      <c r="E643" s="7" t="s">
        <v>15498</v>
      </c>
      <c r="F643" s="7" t="s">
        <v>15516</v>
      </c>
      <c r="G643" s="13" t="str">
        <f>VLOOKUP(B643,[1]工作表1!$O$2:$R$11109,2,0)</f>
        <v>𸣠</v>
      </c>
      <c r="H643" s="5" t="s">
        <v>15510</v>
      </c>
      <c r="I643" s="4" t="s">
        <v>15509</v>
      </c>
      <c r="J643" s="9" t="s">
        <v>15515</v>
      </c>
      <c r="K643" s="8" t="str">
        <f t="shared" ref="K643:K706" si="20">DEC2HEX(_xlfn.UNICODE(J643))</f>
        <v>21C3A</v>
      </c>
    </row>
    <row r="644" spans="1:11" ht="63.5">
      <c r="A644" s="7">
        <f t="shared" ref="A644:A707" si="21">A643+1</f>
        <v>642</v>
      </c>
      <c r="B644" s="5" t="s">
        <v>15514</v>
      </c>
      <c r="C644" s="7" t="s">
        <v>15513</v>
      </c>
      <c r="D644" s="7" t="s">
        <v>15512</v>
      </c>
      <c r="E644" s="7" t="s">
        <v>15491</v>
      </c>
      <c r="F644" s="7" t="s">
        <v>15511</v>
      </c>
      <c r="G644" s="13" t="str">
        <f>VLOOKUP(B644,[1]工作表1!$O$2:$R$11109,2,0)</f>
        <v>𸣡</v>
      </c>
      <c r="H644" s="5" t="s">
        <v>15510</v>
      </c>
      <c r="I644" s="4" t="s">
        <v>15509</v>
      </c>
      <c r="J644" s="9" t="s">
        <v>15508</v>
      </c>
      <c r="K644" s="8" t="str">
        <f t="shared" si="20"/>
        <v>24B40</v>
      </c>
    </row>
    <row r="645" spans="1:11" ht="63.5">
      <c r="A645" s="7">
        <f t="shared" si="21"/>
        <v>643</v>
      </c>
      <c r="B645" s="5" t="s">
        <v>15507</v>
      </c>
      <c r="C645" s="7" t="s">
        <v>15506</v>
      </c>
      <c r="D645" s="7" t="s">
        <v>15505</v>
      </c>
      <c r="E645" s="7" t="s">
        <v>15504</v>
      </c>
      <c r="F645" s="7" t="s">
        <v>15503</v>
      </c>
      <c r="G645" s="13" t="str">
        <f>VLOOKUP(B645,[1]工作表1!$O$2:$R$11109,2,0)</f>
        <v>𸣣</v>
      </c>
      <c r="H645" s="5" t="s">
        <v>15502</v>
      </c>
      <c r="I645" s="4" t="s">
        <v>15501</v>
      </c>
      <c r="J645" s="9" t="s">
        <v>15500</v>
      </c>
      <c r="K645" s="8" t="str">
        <f t="shared" si="20"/>
        <v>2777B</v>
      </c>
    </row>
    <row r="646" spans="1:11" ht="63.5">
      <c r="A646" s="7">
        <f t="shared" si="21"/>
        <v>644</v>
      </c>
      <c r="B646" s="5" t="s">
        <v>15499</v>
      </c>
      <c r="C646" s="7" t="s">
        <v>15498</v>
      </c>
      <c r="D646" s="7" t="s">
        <v>15243</v>
      </c>
      <c r="E646" s="7" t="s">
        <v>15497</v>
      </c>
      <c r="F646" s="7" t="s">
        <v>15496</v>
      </c>
      <c r="G646" s="13" t="str">
        <f>VLOOKUP(B646,[1]工作表1!$O$2:$R$11109,2,0)</f>
        <v>𸣧</v>
      </c>
      <c r="H646" s="5" t="s">
        <v>15495</v>
      </c>
      <c r="I646" s="4" t="s">
        <v>15494</v>
      </c>
      <c r="J646" s="9" t="s">
        <v>15493</v>
      </c>
      <c r="K646" s="8" t="str">
        <f t="shared" si="20"/>
        <v>22589</v>
      </c>
    </row>
    <row r="647" spans="1:11" ht="63.5">
      <c r="A647" s="7">
        <f t="shared" si="21"/>
        <v>645</v>
      </c>
      <c r="B647" s="5" t="s">
        <v>15492</v>
      </c>
      <c r="C647" s="7" t="s">
        <v>15491</v>
      </c>
      <c r="D647" s="7" t="s">
        <v>15273</v>
      </c>
      <c r="E647" s="7" t="s">
        <v>15460</v>
      </c>
      <c r="F647" s="7"/>
      <c r="G647" s="13" t="str">
        <f>VLOOKUP(B647,[1]工作表1!$O$2:$R$11109,2,0)</f>
        <v>𸣨</v>
      </c>
      <c r="H647" s="5" t="s">
        <v>3122</v>
      </c>
      <c r="I647" s="4" t="s">
        <v>3121</v>
      </c>
      <c r="J647" s="9" t="s">
        <v>15490</v>
      </c>
      <c r="K647" s="8" t="str">
        <f t="shared" si="20"/>
        <v>2661F</v>
      </c>
    </row>
    <row r="648" spans="1:11" ht="63.5">
      <c r="A648" s="7">
        <f t="shared" si="21"/>
        <v>646</v>
      </c>
      <c r="B648" s="5" t="s">
        <v>15489</v>
      </c>
      <c r="C648" s="7" t="s">
        <v>15488</v>
      </c>
      <c r="D648" s="7" t="s">
        <v>15283</v>
      </c>
      <c r="E648" s="7" t="s">
        <v>15487</v>
      </c>
      <c r="F648" s="7" t="s">
        <v>15486</v>
      </c>
      <c r="G648" s="13" t="str">
        <f>VLOOKUP(B648,[1]工作表1!$O$2:$R$11109,2,0)</f>
        <v>𸣭</v>
      </c>
      <c r="H648" s="5" t="s">
        <v>15485</v>
      </c>
      <c r="I648" s="4" t="s">
        <v>15484</v>
      </c>
      <c r="J648" s="9" t="s">
        <v>15483</v>
      </c>
      <c r="K648" s="8" t="str">
        <f t="shared" si="20"/>
        <v>22FEB</v>
      </c>
    </row>
    <row r="649" spans="1:11" ht="63.5">
      <c r="A649" s="7">
        <f t="shared" si="21"/>
        <v>647</v>
      </c>
      <c r="B649" s="5" t="s">
        <v>15482</v>
      </c>
      <c r="C649" s="7" t="s">
        <v>15481</v>
      </c>
      <c r="D649" s="7" t="s">
        <v>15230</v>
      </c>
      <c r="E649" s="7" t="s">
        <v>15432</v>
      </c>
      <c r="F649" s="7" t="s">
        <v>15480</v>
      </c>
      <c r="G649" s="13" t="str">
        <f>VLOOKUP(B649,[1]工作表1!$O$2:$R$11109,2,0)</f>
        <v>𸣱</v>
      </c>
      <c r="H649" s="5" t="s">
        <v>15479</v>
      </c>
      <c r="I649" s="4" t="s">
        <v>15478</v>
      </c>
      <c r="J649" s="9" t="s">
        <v>15477</v>
      </c>
      <c r="K649" s="8" t="str">
        <f t="shared" si="20"/>
        <v>22EEB</v>
      </c>
    </row>
    <row r="650" spans="1:11" ht="63.5">
      <c r="A650" s="7">
        <f t="shared" si="21"/>
        <v>648</v>
      </c>
      <c r="B650" s="5" t="s">
        <v>15476</v>
      </c>
      <c r="C650" s="7" t="s">
        <v>15449</v>
      </c>
      <c r="D650" s="7" t="s">
        <v>15475</v>
      </c>
      <c r="E650" s="7" t="s">
        <v>15418</v>
      </c>
      <c r="F650" s="7" t="s">
        <v>15474</v>
      </c>
      <c r="G650" s="13" t="str">
        <f>VLOOKUP(B650,[1]工作表1!$O$2:$R$11109,2,0)</f>
        <v>𸣵</v>
      </c>
      <c r="H650" s="5" t="s">
        <v>15473</v>
      </c>
      <c r="I650" s="4" t="s">
        <v>15472</v>
      </c>
      <c r="J650" s="9" t="s">
        <v>15471</v>
      </c>
      <c r="K650" s="8" t="str">
        <f t="shared" si="20"/>
        <v>22FD8</v>
      </c>
    </row>
    <row r="651" spans="1:11" ht="63.5">
      <c r="A651" s="7">
        <f t="shared" si="21"/>
        <v>649</v>
      </c>
      <c r="B651" s="5" t="s">
        <v>15470</v>
      </c>
      <c r="C651" s="7" t="s">
        <v>15469</v>
      </c>
      <c r="D651" s="7" t="s">
        <v>15468</v>
      </c>
      <c r="E651" s="7" t="s">
        <v>15467</v>
      </c>
      <c r="F651" s="7" t="s">
        <v>15466</v>
      </c>
      <c r="G651" s="13" t="str">
        <f>VLOOKUP(B651,[1]工作表1!$O$2:$R$11109,2,0)</f>
        <v>𸣺</v>
      </c>
      <c r="H651" s="5" t="s">
        <v>15465</v>
      </c>
      <c r="I651" s="4" t="s">
        <v>15464</v>
      </c>
      <c r="J651" s="9" t="s">
        <v>15463</v>
      </c>
      <c r="K651" s="8" t="str">
        <f t="shared" si="20"/>
        <v>6571</v>
      </c>
    </row>
    <row r="652" spans="1:11" ht="63.5">
      <c r="A652" s="7">
        <f t="shared" si="21"/>
        <v>650</v>
      </c>
      <c r="B652" s="5" t="s">
        <v>15462</v>
      </c>
      <c r="C652" s="7" t="s">
        <v>15461</v>
      </c>
      <c r="D652" s="7" t="s">
        <v>15238</v>
      </c>
      <c r="E652" s="7" t="s">
        <v>15381</v>
      </c>
      <c r="F652" s="7" t="s">
        <v>15460</v>
      </c>
      <c r="G652" s="13" t="str">
        <f>VLOOKUP(B652,[1]工作表1!$O$2:$R$11109,2,0)</f>
        <v>𸣾</v>
      </c>
      <c r="H652" s="5" t="s">
        <v>15459</v>
      </c>
      <c r="I652" s="4" t="s">
        <v>15458</v>
      </c>
      <c r="J652" s="9" t="s">
        <v>15457</v>
      </c>
      <c r="K652" s="8" t="str">
        <f t="shared" si="20"/>
        <v>23035</v>
      </c>
    </row>
    <row r="653" spans="1:11" ht="63.5">
      <c r="A653" s="7">
        <f t="shared" si="21"/>
        <v>651</v>
      </c>
      <c r="B653" s="5" t="s">
        <v>15456</v>
      </c>
      <c r="C653" s="7" t="s">
        <v>15408</v>
      </c>
      <c r="D653" s="7" t="s">
        <v>15190</v>
      </c>
      <c r="E653" s="7" t="s">
        <v>15373</v>
      </c>
      <c r="F653" s="7" t="s">
        <v>15455</v>
      </c>
      <c r="G653" s="13" t="str">
        <f>VLOOKUP(B653,[1]工作表1!$O$2:$R$11109,2,0)</f>
        <v>𸣿</v>
      </c>
      <c r="H653" s="5" t="s">
        <v>15454</v>
      </c>
      <c r="I653" s="4" t="s">
        <v>15453</v>
      </c>
      <c r="J653" s="9" t="s">
        <v>15452</v>
      </c>
      <c r="K653" s="8" t="str">
        <f t="shared" si="20"/>
        <v>3A85</v>
      </c>
    </row>
    <row r="654" spans="1:11" ht="63.5">
      <c r="A654" s="7">
        <f t="shared" si="21"/>
        <v>652</v>
      </c>
      <c r="B654" s="5" t="s">
        <v>15451</v>
      </c>
      <c r="C654" s="7" t="s">
        <v>15388</v>
      </c>
      <c r="D654" s="7" t="s">
        <v>15450</v>
      </c>
      <c r="E654" s="7" t="s">
        <v>15421</v>
      </c>
      <c r="F654" s="7" t="s">
        <v>15449</v>
      </c>
      <c r="G654" s="13" t="str">
        <f>VLOOKUP(B654,[1]工作表1!$O$2:$R$11109,2,0)</f>
        <v>𸤄</v>
      </c>
      <c r="H654" s="5" t="s">
        <v>15448</v>
      </c>
      <c r="I654" s="4" t="s">
        <v>15447</v>
      </c>
      <c r="J654" s="9" t="s">
        <v>15446</v>
      </c>
      <c r="K654" s="8" t="str">
        <f t="shared" si="20"/>
        <v>657D</v>
      </c>
    </row>
    <row r="655" spans="1:11" ht="63.5">
      <c r="A655" s="7">
        <f t="shared" si="21"/>
        <v>653</v>
      </c>
      <c r="B655" s="5" t="s">
        <v>15445</v>
      </c>
      <c r="C655" s="7" t="s">
        <v>15381</v>
      </c>
      <c r="D655" s="7" t="s">
        <v>15444</v>
      </c>
      <c r="E655" s="7" t="s">
        <v>15351</v>
      </c>
      <c r="F655" s="7" t="s">
        <v>15443</v>
      </c>
      <c r="G655" s="13" t="str">
        <f>VLOOKUP(B655,[1]工作表1!$O$2:$R$11109,2,0)</f>
        <v>𸤅</v>
      </c>
      <c r="H655" s="5" t="s">
        <v>15442</v>
      </c>
      <c r="I655" s="4" t="s">
        <v>15441</v>
      </c>
      <c r="J655" s="9" t="s">
        <v>15440</v>
      </c>
      <c r="K655" s="8" t="str">
        <f t="shared" si="20"/>
        <v>6546</v>
      </c>
    </row>
    <row r="656" spans="1:11" ht="63.5">
      <c r="A656" s="7">
        <f t="shared" si="21"/>
        <v>654</v>
      </c>
      <c r="B656" s="5" t="s">
        <v>15439</v>
      </c>
      <c r="C656" s="7" t="s">
        <v>15373</v>
      </c>
      <c r="D656" s="7" t="s">
        <v>15205</v>
      </c>
      <c r="E656" s="7" t="s">
        <v>15438</v>
      </c>
      <c r="F656" s="7" t="s">
        <v>15437</v>
      </c>
      <c r="G656" s="13" t="str">
        <f>VLOOKUP(B656,[1]工作表1!$O$2:$R$11109,2,0)</f>
        <v>𸤆</v>
      </c>
      <c r="H656" s="5" t="s">
        <v>520</v>
      </c>
      <c r="I656" s="4" t="s">
        <v>519</v>
      </c>
      <c r="J656" s="9" t="s">
        <v>15436</v>
      </c>
      <c r="K656" s="8" t="str">
        <f t="shared" si="20"/>
        <v>6576</v>
      </c>
    </row>
    <row r="657" spans="1:11" ht="63.5">
      <c r="A657" s="7">
        <f t="shared" si="21"/>
        <v>655</v>
      </c>
      <c r="B657" s="5" t="s">
        <v>15435</v>
      </c>
      <c r="C657" s="7" t="s">
        <v>15434</v>
      </c>
      <c r="D657" s="7" t="s">
        <v>15433</v>
      </c>
      <c r="E657" s="7" t="s">
        <v>15409</v>
      </c>
      <c r="F657" s="7" t="s">
        <v>15432</v>
      </c>
      <c r="G657" s="13" t="str">
        <f>VLOOKUP(B657,[1]工作表1!$O$2:$R$11109,2,0)</f>
        <v>𸤇</v>
      </c>
      <c r="H657" s="5" t="s">
        <v>15431</v>
      </c>
      <c r="I657" s="4" t="s">
        <v>15430</v>
      </c>
      <c r="J657" s="9" t="s">
        <v>15429</v>
      </c>
      <c r="K657" s="8" t="str">
        <f t="shared" si="20"/>
        <v>22FEA</v>
      </c>
    </row>
    <row r="658" spans="1:11" ht="63.5">
      <c r="A658" s="7">
        <f t="shared" si="21"/>
        <v>656</v>
      </c>
      <c r="B658" s="5" t="s">
        <v>15428</v>
      </c>
      <c r="C658" s="7" t="s">
        <v>15427</v>
      </c>
      <c r="D658" s="7" t="s">
        <v>15216</v>
      </c>
      <c r="E658" s="7" t="s">
        <v>15345</v>
      </c>
      <c r="F658" s="7" t="s">
        <v>15426</v>
      </c>
      <c r="G658" s="13" t="str">
        <f>VLOOKUP(B658,[1]工作表1!$O$2:$R$11109,2,0)</f>
        <v>𸤊</v>
      </c>
      <c r="H658" s="5" t="s">
        <v>15425</v>
      </c>
      <c r="I658" s="4" t="s">
        <v>15424</v>
      </c>
      <c r="J658" s="9" t="s">
        <v>15423</v>
      </c>
      <c r="K658" s="8" t="str">
        <f t="shared" si="20"/>
        <v>23007</v>
      </c>
    </row>
    <row r="659" spans="1:11" ht="63.5">
      <c r="A659" s="7">
        <f t="shared" si="21"/>
        <v>657</v>
      </c>
      <c r="B659" s="5" t="s">
        <v>15422</v>
      </c>
      <c r="C659" s="7" t="s">
        <v>15421</v>
      </c>
      <c r="D659" s="7" t="s">
        <v>15420</v>
      </c>
      <c r="E659" s="7" t="s">
        <v>15419</v>
      </c>
      <c r="F659" s="7" t="s">
        <v>15418</v>
      </c>
      <c r="G659" s="13" t="str">
        <f>VLOOKUP(B659,[1]工作表1!$O$2:$R$11109,2,0)</f>
        <v>𸤋</v>
      </c>
      <c r="H659" s="5" t="s">
        <v>15413</v>
      </c>
      <c r="I659" s="4" t="s">
        <v>15412</v>
      </c>
      <c r="J659" s="9" t="s">
        <v>15417</v>
      </c>
      <c r="K659" s="8" t="str">
        <f t="shared" si="20"/>
        <v>22F40</v>
      </c>
    </row>
    <row r="660" spans="1:11" ht="63.5">
      <c r="A660" s="7">
        <f t="shared" si="21"/>
        <v>658</v>
      </c>
      <c r="B660" s="5" t="s">
        <v>15416</v>
      </c>
      <c r="C660" s="7" t="s">
        <v>15351</v>
      </c>
      <c r="D660" s="7" t="s">
        <v>15415</v>
      </c>
      <c r="E660" s="7" t="s">
        <v>15340</v>
      </c>
      <c r="F660" s="7" t="s">
        <v>15414</v>
      </c>
      <c r="G660" s="13" t="str">
        <f>VLOOKUP(B660,[1]工作表1!$O$2:$R$11109,2,0)</f>
        <v>𸤌</v>
      </c>
      <c r="H660" s="5" t="s">
        <v>15413</v>
      </c>
      <c r="I660" s="4" t="s">
        <v>15412</v>
      </c>
      <c r="J660" s="9" t="s">
        <v>15411</v>
      </c>
      <c r="K660" s="8" t="str">
        <f t="shared" si="20"/>
        <v>22F1C</v>
      </c>
    </row>
    <row r="661" spans="1:11" ht="63.5">
      <c r="A661" s="7">
        <f t="shared" si="21"/>
        <v>659</v>
      </c>
      <c r="B661" s="5" t="s">
        <v>15410</v>
      </c>
      <c r="C661" s="7" t="s">
        <v>15409</v>
      </c>
      <c r="D661" s="7" t="s">
        <v>15192</v>
      </c>
      <c r="E661" s="7" t="s">
        <v>15376</v>
      </c>
      <c r="F661" s="7" t="s">
        <v>15408</v>
      </c>
      <c r="G661" s="13" t="str">
        <f>VLOOKUP(B661,[1]工作表1!$O$2:$R$11109,2,0)</f>
        <v>𸤎</v>
      </c>
      <c r="H661" s="5" t="s">
        <v>15407</v>
      </c>
      <c r="I661" s="4" t="s">
        <v>15406</v>
      </c>
      <c r="J661" s="9" t="s">
        <v>15405</v>
      </c>
      <c r="K661" s="8" t="str">
        <f t="shared" si="20"/>
        <v>23C8F</v>
      </c>
    </row>
    <row r="662" spans="1:11" ht="63.5">
      <c r="A662" s="7">
        <f t="shared" si="21"/>
        <v>660</v>
      </c>
      <c r="B662" s="5" t="s">
        <v>15404</v>
      </c>
      <c r="C662" s="7" t="s">
        <v>15403</v>
      </c>
      <c r="D662" s="7" t="s">
        <v>15402</v>
      </c>
      <c r="E662" s="7" t="s">
        <v>15333</v>
      </c>
      <c r="F662" s="7" t="s">
        <v>15401</v>
      </c>
      <c r="G662" s="13" t="str">
        <f>VLOOKUP(B662,[1]工作表1!$O$2:$R$11109,2,0)</f>
        <v>𸤏</v>
      </c>
      <c r="H662" s="5" t="s">
        <v>15400</v>
      </c>
      <c r="I662" s="4" t="s">
        <v>15399</v>
      </c>
      <c r="J662" s="9" t="s">
        <v>15398</v>
      </c>
      <c r="K662" s="8" t="str">
        <f t="shared" si="20"/>
        <v>22EF2</v>
      </c>
    </row>
    <row r="663" spans="1:11" ht="63.5">
      <c r="A663" s="7">
        <f t="shared" si="21"/>
        <v>661</v>
      </c>
      <c r="B663" s="5" t="s">
        <v>15397</v>
      </c>
      <c r="C663" s="7" t="s">
        <v>15345</v>
      </c>
      <c r="D663" s="7" t="s">
        <v>15396</v>
      </c>
      <c r="E663" s="7" t="s">
        <v>15361</v>
      </c>
      <c r="F663" s="7" t="s">
        <v>15395</v>
      </c>
      <c r="G663" s="13" t="str">
        <f>VLOOKUP(B663,[1]工作表1!$O$2:$R$11109,2,0)</f>
        <v>𸤑</v>
      </c>
      <c r="H663" s="5" t="s">
        <v>15394</v>
      </c>
      <c r="I663" s="4" t="s">
        <v>15393</v>
      </c>
      <c r="J663" s="9" t="s">
        <v>15392</v>
      </c>
      <c r="K663" s="8" t="str">
        <f t="shared" si="20"/>
        <v>4F8E</v>
      </c>
    </row>
    <row r="664" spans="1:11" ht="63.5">
      <c r="A664" s="7">
        <f t="shared" si="21"/>
        <v>662</v>
      </c>
      <c r="B664" s="5" t="s">
        <v>15391</v>
      </c>
      <c r="C664" s="7" t="s">
        <v>15340</v>
      </c>
      <c r="D664" s="7" t="s">
        <v>15390</v>
      </c>
      <c r="E664" s="7" t="s">
        <v>15389</v>
      </c>
      <c r="F664" s="7" t="s">
        <v>15388</v>
      </c>
      <c r="G664" s="13" t="str">
        <f>VLOOKUP(B664,[1]工作表1!$O$2:$R$11109,2,0)</f>
        <v>𸤓</v>
      </c>
      <c r="H664" s="5" t="s">
        <v>15387</v>
      </c>
      <c r="I664" s="4" t="s">
        <v>15386</v>
      </c>
      <c r="J664" s="9" t="s">
        <v>15385</v>
      </c>
      <c r="K664" s="8" t="str">
        <f t="shared" si="20"/>
        <v>22F81</v>
      </c>
    </row>
    <row r="665" spans="1:11" ht="63.5">
      <c r="A665" s="7">
        <f t="shared" si="21"/>
        <v>663</v>
      </c>
      <c r="B665" s="5" t="s">
        <v>15384</v>
      </c>
      <c r="C665" s="7" t="s">
        <v>15383</v>
      </c>
      <c r="D665" s="7" t="s">
        <v>15382</v>
      </c>
      <c r="E665" s="7" t="s">
        <v>15353</v>
      </c>
      <c r="F665" s="7" t="s">
        <v>15381</v>
      </c>
      <c r="G665" s="13" t="str">
        <f>VLOOKUP(B665,[1]工作表1!$O$2:$R$11109,2,0)</f>
        <v>𸤔</v>
      </c>
      <c r="H665" s="5" t="s">
        <v>15380</v>
      </c>
      <c r="I665" s="4" t="s">
        <v>15379</v>
      </c>
      <c r="J665" s="9" t="s">
        <v>15378</v>
      </c>
      <c r="K665" s="8" t="str">
        <f t="shared" si="20"/>
        <v>23026</v>
      </c>
    </row>
    <row r="666" spans="1:11" ht="63.5">
      <c r="A666" s="7">
        <f t="shared" si="21"/>
        <v>664</v>
      </c>
      <c r="B666" s="5" t="s">
        <v>15377</v>
      </c>
      <c r="C666" s="7" t="s">
        <v>15376</v>
      </c>
      <c r="D666" s="7" t="s">
        <v>15375</v>
      </c>
      <c r="E666" s="7" t="s">
        <v>15374</v>
      </c>
      <c r="F666" s="7" t="s">
        <v>15373</v>
      </c>
      <c r="G666" s="13" t="str">
        <f>VLOOKUP(B666,[1]工作表1!$O$2:$R$11109,2,0)</f>
        <v>𸤕</v>
      </c>
      <c r="H666" s="5" t="s">
        <v>15372</v>
      </c>
      <c r="I666" s="4" t="s">
        <v>15371</v>
      </c>
      <c r="J666" s="9" t="s">
        <v>15370</v>
      </c>
      <c r="K666" s="8" t="str">
        <f t="shared" si="20"/>
        <v>23004</v>
      </c>
    </row>
    <row r="667" spans="1:11" ht="63.5">
      <c r="A667" s="7">
        <f t="shared" si="21"/>
        <v>665</v>
      </c>
      <c r="B667" s="5" t="s">
        <v>15369</v>
      </c>
      <c r="C667" s="7" t="s">
        <v>15368</v>
      </c>
      <c r="D667" s="7" t="s">
        <v>15367</v>
      </c>
      <c r="E667" s="7" t="s">
        <v>15315</v>
      </c>
      <c r="F667" s="7" t="s">
        <v>15366</v>
      </c>
      <c r="G667" s="13" t="str">
        <f>VLOOKUP(B667,[1]工作表1!$O$2:$R$11109,2,0)</f>
        <v>𸤗</v>
      </c>
      <c r="H667" s="5" t="s">
        <v>15365</v>
      </c>
      <c r="I667" s="4" t="s">
        <v>15364</v>
      </c>
      <c r="J667" s="9" t="s">
        <v>15363</v>
      </c>
      <c r="K667" s="8" t="str">
        <f t="shared" si="20"/>
        <v>23015</v>
      </c>
    </row>
    <row r="668" spans="1:11" ht="63.5">
      <c r="A668" s="7">
        <f t="shared" si="21"/>
        <v>666</v>
      </c>
      <c r="B668" s="5" t="s">
        <v>15362</v>
      </c>
      <c r="C668" s="7" t="s">
        <v>15361</v>
      </c>
      <c r="D668" s="7" t="s">
        <v>15360</v>
      </c>
      <c r="E668" s="7" t="s">
        <v>15359</v>
      </c>
      <c r="F668" s="7" t="s">
        <v>15358</v>
      </c>
      <c r="G668" s="13" t="str">
        <f>VLOOKUP(B668,[1]工作表1!$O$2:$R$11109,2,0)</f>
        <v>𸤘</v>
      </c>
      <c r="H668" s="5" t="s">
        <v>15357</v>
      </c>
      <c r="I668" s="4" t="s">
        <v>15356</v>
      </c>
      <c r="J668" s="9" t="s">
        <v>15355</v>
      </c>
      <c r="K668" s="8" t="str">
        <f t="shared" si="20"/>
        <v>22FE2</v>
      </c>
    </row>
    <row r="669" spans="1:11" ht="63.5">
      <c r="A669" s="7">
        <f t="shared" si="21"/>
        <v>667</v>
      </c>
      <c r="B669" s="5" t="s">
        <v>15354</v>
      </c>
      <c r="C669" s="7" t="s">
        <v>15353</v>
      </c>
      <c r="D669" s="7" t="s">
        <v>15352</v>
      </c>
      <c r="E669" s="7" t="s">
        <v>15342</v>
      </c>
      <c r="F669" s="7" t="s">
        <v>15351</v>
      </c>
      <c r="G669" s="13" t="str">
        <f>VLOOKUP(B669,[1]工作表1!$O$2:$R$11109,2,0)</f>
        <v>𸤛</v>
      </c>
      <c r="H669" s="5" t="s">
        <v>15350</v>
      </c>
      <c r="I669" s="4" t="s">
        <v>15349</v>
      </c>
      <c r="J669" s="9" t="s">
        <v>15348</v>
      </c>
      <c r="K669" s="8" t="str">
        <f t="shared" si="20"/>
        <v>22F96</v>
      </c>
    </row>
    <row r="670" spans="1:11" ht="63.5">
      <c r="A670" s="7">
        <f t="shared" si="21"/>
        <v>668</v>
      </c>
      <c r="B670" s="5" t="s">
        <v>15347</v>
      </c>
      <c r="C670" s="7" t="s">
        <v>15308</v>
      </c>
      <c r="D670" s="7" t="s">
        <v>15346</v>
      </c>
      <c r="E670" s="7" t="s">
        <v>15282</v>
      </c>
      <c r="F670" s="7" t="s">
        <v>15345</v>
      </c>
      <c r="G670" s="13" t="str">
        <f>VLOOKUP(B670,[1]工作表1!$O$2:$R$11109,2,0)</f>
        <v>𸤟</v>
      </c>
      <c r="H670" s="5" t="s">
        <v>13054</v>
      </c>
      <c r="I670" s="4" t="s">
        <v>13053</v>
      </c>
      <c r="J670" s="9" t="s">
        <v>15344</v>
      </c>
      <c r="K670" s="8" t="str">
        <f t="shared" si="20"/>
        <v>9F14</v>
      </c>
    </row>
    <row r="671" spans="1:11" ht="63.5">
      <c r="A671" s="7">
        <f t="shared" si="21"/>
        <v>669</v>
      </c>
      <c r="B671" s="5" t="s">
        <v>15343</v>
      </c>
      <c r="C671" s="7" t="s">
        <v>15342</v>
      </c>
      <c r="D671" s="7" t="s">
        <v>15341</v>
      </c>
      <c r="E671" s="7" t="s">
        <v>15276</v>
      </c>
      <c r="F671" s="7" t="s">
        <v>15340</v>
      </c>
      <c r="G671" s="13" t="str">
        <f>VLOOKUP(B671,[1]工作表1!$O$2:$R$11109,2,0)</f>
        <v>𸤡</v>
      </c>
      <c r="H671" s="5" t="s">
        <v>15339</v>
      </c>
      <c r="I671" s="4" t="s">
        <v>15338</v>
      </c>
      <c r="J671" s="9" t="s">
        <v>15337</v>
      </c>
      <c r="K671" s="8" t="str">
        <f t="shared" si="20"/>
        <v>22F12</v>
      </c>
    </row>
    <row r="672" spans="1:11" ht="63.5">
      <c r="A672" s="7">
        <f t="shared" si="21"/>
        <v>670</v>
      </c>
      <c r="B672" s="5" t="s">
        <v>15336</v>
      </c>
      <c r="C672" s="7" t="s">
        <v>15335</v>
      </c>
      <c r="D672" s="7" t="s">
        <v>15177</v>
      </c>
      <c r="E672" s="7" t="s">
        <v>15334</v>
      </c>
      <c r="F672" s="7" t="s">
        <v>15333</v>
      </c>
      <c r="G672" s="13" t="str">
        <f>VLOOKUP(B672,[1]工作表1!$O$2:$R$11109,2,0)</f>
        <v>𸤤</v>
      </c>
      <c r="H672" s="5" t="s">
        <v>15332</v>
      </c>
      <c r="I672" s="4" t="s">
        <v>15331</v>
      </c>
      <c r="J672" s="9" t="s">
        <v>15330</v>
      </c>
      <c r="K672" s="8" t="str">
        <f t="shared" si="20"/>
        <v>22F5A</v>
      </c>
    </row>
    <row r="673" spans="1:11" ht="63.5">
      <c r="A673" s="7">
        <f t="shared" si="21"/>
        <v>671</v>
      </c>
      <c r="B673" s="5" t="s">
        <v>15329</v>
      </c>
      <c r="C673" s="7" t="s">
        <v>15328</v>
      </c>
      <c r="D673" s="7" t="s">
        <v>15327</v>
      </c>
      <c r="E673" s="7" t="s">
        <v>15303</v>
      </c>
      <c r="F673" s="7" t="s">
        <v>15326</v>
      </c>
      <c r="G673" s="13" t="str">
        <f>VLOOKUP(B673,[1]工作表1!$O$2:$R$11109,2,0)</f>
        <v>𸤧</v>
      </c>
      <c r="H673" s="5" t="s">
        <v>15325</v>
      </c>
      <c r="I673" s="4" t="s">
        <v>15324</v>
      </c>
      <c r="J673" s="9" t="s">
        <v>15323</v>
      </c>
      <c r="K673" s="8" t="str">
        <f t="shared" si="20"/>
        <v>6580</v>
      </c>
    </row>
    <row r="674" spans="1:11" ht="63.5">
      <c r="A674" s="7">
        <f t="shared" si="21"/>
        <v>672</v>
      </c>
      <c r="B674" s="5" t="s">
        <v>15322</v>
      </c>
      <c r="C674" s="7" t="s">
        <v>15276</v>
      </c>
      <c r="D674" s="7" t="s">
        <v>15321</v>
      </c>
      <c r="E674" s="7" t="s">
        <v>15320</v>
      </c>
      <c r="F674" s="7"/>
      <c r="G674" s="13" t="str">
        <f>VLOOKUP(B674,[1]工作表1!$O$2:$R$11109,2,0)</f>
        <v>𸤨</v>
      </c>
      <c r="H674" s="5" t="s">
        <v>15319</v>
      </c>
      <c r="I674" s="4" t="s">
        <v>15318</v>
      </c>
      <c r="J674" s="9" t="str">
        <f>VLOOKUP(B674,[1]工作表1!$O$2:$R$11109,4,0)</f>
        <v>敯</v>
      </c>
      <c r="K674" s="8" t="str">
        <f t="shared" si="20"/>
        <v>656F</v>
      </c>
    </row>
    <row r="675" spans="1:11" ht="63.5">
      <c r="A675" s="7">
        <f t="shared" si="21"/>
        <v>673</v>
      </c>
      <c r="B675" s="5" t="s">
        <v>15317</v>
      </c>
      <c r="C675" s="7" t="s">
        <v>15316</v>
      </c>
      <c r="D675" s="7" t="s">
        <v>15165</v>
      </c>
      <c r="E675" s="7" t="s">
        <v>15249</v>
      </c>
      <c r="F675" s="7" t="s">
        <v>15315</v>
      </c>
      <c r="G675" s="10" t="str">
        <f>VLOOKUP(B675,[1]工作表1!$O$2:$R$11109,2,0)</f>
        <v>𸤬</v>
      </c>
      <c r="H675" s="5" t="s">
        <v>15314</v>
      </c>
      <c r="I675" s="4" t="s">
        <v>15313</v>
      </c>
      <c r="J675" s="9" t="s">
        <v>15312</v>
      </c>
      <c r="K675" s="8" t="str">
        <f t="shared" si="20"/>
        <v>22FDF</v>
      </c>
    </row>
    <row r="676" spans="1:11" ht="63.5">
      <c r="A676" s="7">
        <f t="shared" si="21"/>
        <v>674</v>
      </c>
      <c r="B676" s="5" t="s">
        <v>15311</v>
      </c>
      <c r="C676" s="7" t="s">
        <v>15310</v>
      </c>
      <c r="D676" s="7" t="s">
        <v>15158</v>
      </c>
      <c r="E676" s="7" t="s">
        <v>15309</v>
      </c>
      <c r="F676" s="7" t="s">
        <v>15308</v>
      </c>
      <c r="G676" s="10" t="str">
        <f>VLOOKUP(B676,[1]工作表1!$O$2:$R$11109,2,0)</f>
        <v>𸤮</v>
      </c>
      <c r="H676" s="5" t="s">
        <v>15307</v>
      </c>
      <c r="I676" s="4" t="s">
        <v>15306</v>
      </c>
      <c r="J676" s="9" t="s">
        <v>15305</v>
      </c>
      <c r="K676" s="8" t="str">
        <f t="shared" si="20"/>
        <v>22EF0</v>
      </c>
    </row>
    <row r="677" spans="1:11" ht="63.5">
      <c r="A677" s="7">
        <f t="shared" si="21"/>
        <v>675</v>
      </c>
      <c r="B677" s="5" t="s">
        <v>15304</v>
      </c>
      <c r="C677" s="7" t="s">
        <v>15303</v>
      </c>
      <c r="D677" s="7" t="s">
        <v>15302</v>
      </c>
      <c r="E677" s="7" t="s">
        <v>15243</v>
      </c>
      <c r="F677" s="7" t="s">
        <v>15301</v>
      </c>
      <c r="G677" s="10" t="str">
        <f>VLOOKUP(B677,[1]工作表1!$O$2:$R$11109,2,0)</f>
        <v>𸤯</v>
      </c>
      <c r="H677" s="5" t="s">
        <v>15300</v>
      </c>
      <c r="I677" s="4" t="s">
        <v>15299</v>
      </c>
      <c r="J677" s="9" t="s">
        <v>15298</v>
      </c>
      <c r="K677" s="8" t="str">
        <f t="shared" si="20"/>
        <v>654D</v>
      </c>
    </row>
    <row r="678" spans="1:11" ht="61">
      <c r="A678" s="7">
        <f t="shared" si="21"/>
        <v>676</v>
      </c>
      <c r="B678" s="5" t="s">
        <v>15297</v>
      </c>
      <c r="C678" s="12" t="s">
        <v>15296</v>
      </c>
      <c r="D678" s="7"/>
      <c r="E678" s="7" t="s">
        <v>15273</v>
      </c>
      <c r="F678" s="7"/>
      <c r="G678" s="11"/>
      <c r="H678" s="5" t="s">
        <v>15295</v>
      </c>
      <c r="I678" s="30" t="s">
        <v>15294</v>
      </c>
      <c r="J678" s="26" t="s">
        <v>15293</v>
      </c>
      <c r="K678" s="8" t="str">
        <f t="shared" si="20"/>
        <v>23024</v>
      </c>
    </row>
    <row r="679" spans="1:11" ht="63.5">
      <c r="A679" s="7">
        <f t="shared" si="21"/>
        <v>677</v>
      </c>
      <c r="B679" s="5" t="s">
        <v>15292</v>
      </c>
      <c r="C679" s="7" t="s">
        <v>15291</v>
      </c>
      <c r="D679" s="7" t="s">
        <v>15120</v>
      </c>
      <c r="E679" s="7" t="s">
        <v>15290</v>
      </c>
      <c r="F679" s="7" t="s">
        <v>15289</v>
      </c>
      <c r="G679" s="13" t="str">
        <f>VLOOKUP(B679,[1]工作表1!$O$2:$R$11109,2,0)</f>
        <v>𸤲</v>
      </c>
      <c r="H679" s="5" t="s">
        <v>15288</v>
      </c>
      <c r="I679" s="4" t="s">
        <v>15287</v>
      </c>
      <c r="J679" s="9" t="s">
        <v>15286</v>
      </c>
      <c r="K679" s="8" t="str">
        <f t="shared" si="20"/>
        <v>24634</v>
      </c>
    </row>
    <row r="680" spans="1:11" ht="63.5">
      <c r="A680" s="7">
        <f t="shared" si="21"/>
        <v>678</v>
      </c>
      <c r="B680" s="5" t="s">
        <v>15285</v>
      </c>
      <c r="C680" s="7" t="s">
        <v>15284</v>
      </c>
      <c r="D680" s="7" t="s">
        <v>15146</v>
      </c>
      <c r="E680" s="7" t="s">
        <v>15283</v>
      </c>
      <c r="F680" s="7" t="s">
        <v>15282</v>
      </c>
      <c r="G680" s="13" t="str">
        <f>VLOOKUP(B680,[1]工作表1!$O$2:$R$11109,2,0)</f>
        <v>𸤵</v>
      </c>
      <c r="H680" s="5" t="s">
        <v>15281</v>
      </c>
      <c r="I680" s="4" t="s">
        <v>15280</v>
      </c>
      <c r="J680" s="9" t="s">
        <v>15279</v>
      </c>
      <c r="K680" s="8" t="str">
        <f t="shared" si="20"/>
        <v>22FE3</v>
      </c>
    </row>
    <row r="681" spans="1:11" ht="63.5">
      <c r="A681" s="7">
        <f t="shared" si="21"/>
        <v>679</v>
      </c>
      <c r="B681" s="5" t="s">
        <v>15278</v>
      </c>
      <c r="C681" s="7" t="s">
        <v>15243</v>
      </c>
      <c r="D681" s="7" t="s">
        <v>15277</v>
      </c>
      <c r="E681" s="7" t="s">
        <v>15237</v>
      </c>
      <c r="F681" s="7" t="s">
        <v>15276</v>
      </c>
      <c r="G681" s="13" t="str">
        <f>VLOOKUP(B681,[1]工作表1!$O$2:$R$11109,2,0)</f>
        <v>𸤷</v>
      </c>
      <c r="H681" s="5" t="s">
        <v>15269</v>
      </c>
      <c r="I681" s="4" t="s">
        <v>15268</v>
      </c>
      <c r="J681" s="9" t="s">
        <v>15275</v>
      </c>
      <c r="K681" s="8" t="str">
        <f t="shared" si="20"/>
        <v>279FF</v>
      </c>
    </row>
    <row r="682" spans="1:11" ht="63.5">
      <c r="A682" s="7">
        <f t="shared" si="21"/>
        <v>680</v>
      </c>
      <c r="B682" s="5" t="s">
        <v>15274</v>
      </c>
      <c r="C682" s="7" t="s">
        <v>15273</v>
      </c>
      <c r="D682" s="7" t="s">
        <v>15272</v>
      </c>
      <c r="E682" s="7" t="s">
        <v>15271</v>
      </c>
      <c r="F682" s="7" t="s">
        <v>15270</v>
      </c>
      <c r="G682" s="13" t="str">
        <f>VLOOKUP(B682,[1]工作表1!$O$2:$R$11109,2,0)</f>
        <v>𸤸</v>
      </c>
      <c r="H682" s="5" t="s">
        <v>15269</v>
      </c>
      <c r="I682" s="4" t="s">
        <v>15268</v>
      </c>
      <c r="J682" s="9" t="s">
        <v>15267</v>
      </c>
      <c r="K682" s="8" t="str">
        <f t="shared" si="20"/>
        <v>2455D</v>
      </c>
    </row>
    <row r="683" spans="1:11" ht="63.5">
      <c r="A683" s="7">
        <f t="shared" si="21"/>
        <v>681</v>
      </c>
      <c r="B683" s="5" t="s">
        <v>15266</v>
      </c>
      <c r="C683" s="7" t="s">
        <v>15265</v>
      </c>
      <c r="D683" s="7" t="s">
        <v>15104</v>
      </c>
      <c r="E683" s="7" t="s">
        <v>15230</v>
      </c>
      <c r="F683" s="7" t="s">
        <v>15264</v>
      </c>
      <c r="G683" s="13" t="str">
        <f>VLOOKUP(B683,[1]工作表1!$O$2:$R$11109,2,0)</f>
        <v>𸤹</v>
      </c>
      <c r="H683" s="5" t="s">
        <v>15263</v>
      </c>
      <c r="I683" s="4" t="s">
        <v>15262</v>
      </c>
      <c r="J683" s="9" t="s">
        <v>15261</v>
      </c>
      <c r="K683" s="8" t="str">
        <f t="shared" si="20"/>
        <v>6585</v>
      </c>
    </row>
    <row r="684" spans="1:11" ht="63.5">
      <c r="A684" s="7">
        <f t="shared" si="21"/>
        <v>682</v>
      </c>
      <c r="B684" s="5" t="s">
        <v>15260</v>
      </c>
      <c r="C684" s="7" t="s">
        <v>15259</v>
      </c>
      <c r="D684" s="7" t="s">
        <v>15258</v>
      </c>
      <c r="E684" s="7" t="s">
        <v>15257</v>
      </c>
      <c r="F684" s="7" t="s">
        <v>15256</v>
      </c>
      <c r="G684" s="13" t="str">
        <f>VLOOKUP(B684,[1]工作表1!$O$2:$R$11109,2,0)</f>
        <v>𸤼</v>
      </c>
      <c r="H684" s="5" t="s">
        <v>15255</v>
      </c>
      <c r="I684" s="4" t="s">
        <v>15254</v>
      </c>
      <c r="J684" s="9" t="s">
        <v>15253</v>
      </c>
      <c r="K684" s="8" t="str">
        <f t="shared" si="20"/>
        <v>20061</v>
      </c>
    </row>
    <row r="685" spans="1:11" ht="63.5">
      <c r="A685" s="7">
        <f t="shared" si="21"/>
        <v>683</v>
      </c>
      <c r="B685" s="5" t="s">
        <v>15252</v>
      </c>
      <c r="C685" s="7" t="s">
        <v>15215</v>
      </c>
      <c r="D685" s="7" t="s">
        <v>15251</v>
      </c>
      <c r="E685" s="7" t="s">
        <v>15250</v>
      </c>
      <c r="F685" s="7" t="s">
        <v>15249</v>
      </c>
      <c r="G685" s="13" t="str">
        <f>VLOOKUP(B685,[1]工作表1!$O$2:$R$11109,2,0)</f>
        <v>𸥃</v>
      </c>
      <c r="H685" s="5" t="s">
        <v>15248</v>
      </c>
      <c r="I685" s="4" t="s">
        <v>15247</v>
      </c>
      <c r="J685" s="9" t="s">
        <v>15246</v>
      </c>
      <c r="K685" s="8" t="str">
        <f t="shared" si="20"/>
        <v>209DE</v>
      </c>
    </row>
    <row r="686" spans="1:11" ht="63.5">
      <c r="A686" s="7">
        <f t="shared" si="21"/>
        <v>684</v>
      </c>
      <c r="B686" s="5" t="s">
        <v>15245</v>
      </c>
      <c r="C686" s="7" t="s">
        <v>15244</v>
      </c>
      <c r="D686" s="7" t="s">
        <v>15086</v>
      </c>
      <c r="E686" s="7" t="s">
        <v>15238</v>
      </c>
      <c r="F686" s="7" t="s">
        <v>15243</v>
      </c>
      <c r="G686" s="13" t="str">
        <f>VLOOKUP(B686,[1]工作表1!$O$2:$R$11109,2,0)</f>
        <v>𸥆</v>
      </c>
      <c r="H686" s="5" t="s">
        <v>15242</v>
      </c>
      <c r="I686" s="4" t="s">
        <v>15241</v>
      </c>
      <c r="J686" s="9" t="s">
        <v>15240</v>
      </c>
      <c r="K686" s="8" t="str">
        <f t="shared" si="20"/>
        <v>24C06</v>
      </c>
    </row>
    <row r="687" spans="1:11" ht="63.5">
      <c r="A687" s="7">
        <f t="shared" si="21"/>
        <v>685</v>
      </c>
      <c r="B687" s="5" t="s">
        <v>15239</v>
      </c>
      <c r="C687" s="7" t="s">
        <v>15238</v>
      </c>
      <c r="D687" s="7" t="s">
        <v>15094</v>
      </c>
      <c r="E687" s="7" t="s">
        <v>15205</v>
      </c>
      <c r="F687" s="7" t="s">
        <v>15237</v>
      </c>
      <c r="G687" s="13" t="str">
        <f>VLOOKUP(B687,[1]工作表1!$O$2:$R$11109,2,0)</f>
        <v>𸥎</v>
      </c>
      <c r="H687" s="5" t="s">
        <v>15236</v>
      </c>
      <c r="I687" s="4" t="s">
        <v>15235</v>
      </c>
      <c r="J687" s="9" t="s">
        <v>15234</v>
      </c>
      <c r="K687" s="8" t="str">
        <f t="shared" si="20"/>
        <v>24568</v>
      </c>
    </row>
    <row r="688" spans="1:11" ht="63.5">
      <c r="A688" s="7">
        <f t="shared" si="21"/>
        <v>686</v>
      </c>
      <c r="B688" s="5" t="s">
        <v>15233</v>
      </c>
      <c r="C688" s="7" t="s">
        <v>15232</v>
      </c>
      <c r="D688" s="7" t="s">
        <v>15231</v>
      </c>
      <c r="E688" s="7" t="s">
        <v>15200</v>
      </c>
      <c r="F688" s="7" t="s">
        <v>15230</v>
      </c>
      <c r="G688" s="13" t="str">
        <f>VLOOKUP(B688,[1]工作表1!$O$2:$R$11109,2,0)</f>
        <v>𸥐</v>
      </c>
      <c r="H688" s="5" t="s">
        <v>15229</v>
      </c>
      <c r="I688" s="4" t="s">
        <v>15228</v>
      </c>
      <c r="J688" s="9" t="s">
        <v>15227</v>
      </c>
      <c r="K688" s="8" t="str">
        <f t="shared" si="20"/>
        <v>24564</v>
      </c>
    </row>
    <row r="689" spans="1:11" ht="63.5">
      <c r="A689" s="7">
        <f t="shared" si="21"/>
        <v>687</v>
      </c>
      <c r="B689" s="5" t="s">
        <v>15226</v>
      </c>
      <c r="C689" s="7" t="s">
        <v>15225</v>
      </c>
      <c r="D689" s="7" t="s">
        <v>15115</v>
      </c>
      <c r="E689" s="7" t="s">
        <v>15224</v>
      </c>
      <c r="F689" s="7" t="s">
        <v>15223</v>
      </c>
      <c r="G689" s="13" t="str">
        <f>VLOOKUP(B689,[1]工作表1!$O$2:$R$11109,2,0)</f>
        <v>𸥑</v>
      </c>
      <c r="H689" s="5" t="s">
        <v>15222</v>
      </c>
      <c r="I689" s="4" t="s">
        <v>15221</v>
      </c>
      <c r="J689" s="9" t="s">
        <v>15220</v>
      </c>
      <c r="K689" s="8" t="str">
        <f t="shared" si="20"/>
        <v>2510E</v>
      </c>
    </row>
    <row r="690" spans="1:11" ht="63.5">
      <c r="A690" s="7">
        <f t="shared" si="21"/>
        <v>688</v>
      </c>
      <c r="B690" s="5" t="s">
        <v>15219</v>
      </c>
      <c r="C690" s="7" t="s">
        <v>15218</v>
      </c>
      <c r="D690" s="7" t="s">
        <v>15217</v>
      </c>
      <c r="E690" s="7" t="s">
        <v>15216</v>
      </c>
      <c r="F690" s="7" t="s">
        <v>15215</v>
      </c>
      <c r="G690" s="13" t="str">
        <f>VLOOKUP(B690,[1]工作表1!$O$2:$R$11109,2,0)</f>
        <v>𸥒</v>
      </c>
      <c r="H690" s="5" t="s">
        <v>15214</v>
      </c>
      <c r="I690" s="4" t="s">
        <v>15213</v>
      </c>
      <c r="J690" s="9" t="s">
        <v>15212</v>
      </c>
      <c r="K690" s="8" t="str">
        <f t="shared" si="20"/>
        <v>22FCC</v>
      </c>
    </row>
    <row r="691" spans="1:11" ht="61">
      <c r="A691" s="7">
        <f t="shared" si="21"/>
        <v>689</v>
      </c>
      <c r="B691" s="5" t="s">
        <v>15211</v>
      </c>
      <c r="C691" s="12" t="s">
        <v>15210</v>
      </c>
      <c r="D691" s="7"/>
      <c r="E691" s="7"/>
      <c r="F691" s="24" t="s">
        <v>15209</v>
      </c>
      <c r="G691" s="11" t="s">
        <v>15208</v>
      </c>
      <c r="H691" s="5" t="s">
        <v>15204</v>
      </c>
      <c r="I691" s="4" t="s">
        <v>15203</v>
      </c>
      <c r="J691" s="18" t="s">
        <v>15207</v>
      </c>
      <c r="K691" s="8" t="str">
        <f t="shared" si="20"/>
        <v>2314D</v>
      </c>
    </row>
    <row r="692" spans="1:11" ht="63.5">
      <c r="A692" s="7">
        <f t="shared" si="21"/>
        <v>690</v>
      </c>
      <c r="B692" s="5" t="s">
        <v>15206</v>
      </c>
      <c r="C692" s="7" t="s">
        <v>15205</v>
      </c>
      <c r="D692" s="7" t="s">
        <v>15067</v>
      </c>
      <c r="E692" s="24" t="s">
        <v>15192</v>
      </c>
      <c r="F692" s="7"/>
      <c r="G692" s="13" t="str">
        <f>VLOOKUP(B692,[1]工作表1!$O$2:$R$11109,2,0)</f>
        <v>𸥖</v>
      </c>
      <c r="H692" s="5" t="s">
        <v>15204</v>
      </c>
      <c r="I692" s="4" t="s">
        <v>15203</v>
      </c>
      <c r="J692" s="9" t="s">
        <v>15202</v>
      </c>
      <c r="K692" s="8" t="str">
        <f t="shared" si="20"/>
        <v>2D35E</v>
      </c>
    </row>
    <row r="693" spans="1:11" ht="63.5">
      <c r="A693" s="7">
        <f t="shared" si="21"/>
        <v>691</v>
      </c>
      <c r="B693" s="5" t="s">
        <v>15201</v>
      </c>
      <c r="C693" s="7" t="s">
        <v>15200</v>
      </c>
      <c r="D693" s="7" t="s">
        <v>15199</v>
      </c>
      <c r="E693" s="7" t="s">
        <v>15198</v>
      </c>
      <c r="F693" s="7" t="s">
        <v>15197</v>
      </c>
      <c r="G693" s="13" t="str">
        <f>VLOOKUP(B693,[1]工作表1!$O$2:$R$11109,2,0)</f>
        <v>𸥘</v>
      </c>
      <c r="H693" s="5" t="s">
        <v>15196</v>
      </c>
      <c r="I693" s="4" t="s">
        <v>15195</v>
      </c>
      <c r="J693" s="9" t="s">
        <v>15194</v>
      </c>
      <c r="K693" s="8" t="str">
        <f t="shared" si="20"/>
        <v>25321</v>
      </c>
    </row>
    <row r="694" spans="1:11" ht="63.5">
      <c r="A694" s="7">
        <f t="shared" si="21"/>
        <v>692</v>
      </c>
      <c r="B694" s="5" t="s">
        <v>15193</v>
      </c>
      <c r="C694" s="7" t="s">
        <v>15192</v>
      </c>
      <c r="D694" s="7" t="s">
        <v>15191</v>
      </c>
      <c r="E694" s="7" t="s">
        <v>15170</v>
      </c>
      <c r="F694" s="7" t="s">
        <v>15190</v>
      </c>
      <c r="G694" s="13" t="str">
        <f>VLOOKUP(B694,[1]工作表1!$O$2:$R$11109,2,0)</f>
        <v>𸥞</v>
      </c>
      <c r="H694" s="5" t="s">
        <v>15189</v>
      </c>
      <c r="I694" s="4" t="s">
        <v>15188</v>
      </c>
      <c r="J694" s="9" t="s">
        <v>15187</v>
      </c>
      <c r="K694" s="8" t="str">
        <f t="shared" si="20"/>
        <v>25317</v>
      </c>
    </row>
    <row r="695" spans="1:11" ht="63.5">
      <c r="A695" s="7">
        <f t="shared" si="21"/>
        <v>693</v>
      </c>
      <c r="B695" s="5" t="s">
        <v>15186</v>
      </c>
      <c r="C695" s="7" t="s">
        <v>15185</v>
      </c>
      <c r="D695" s="7" t="s">
        <v>15184</v>
      </c>
      <c r="E695" s="7" t="s">
        <v>15183</v>
      </c>
      <c r="F695" s="7"/>
      <c r="G695" s="13" t="str">
        <f>VLOOKUP(B695,[1]工作表1!$O$2:$R$11109,2,0)</f>
        <v>𸥢</v>
      </c>
      <c r="H695" s="5" t="s">
        <v>15182</v>
      </c>
      <c r="I695" s="4" t="s">
        <v>15181</v>
      </c>
      <c r="J695" s="9" t="s">
        <v>15180</v>
      </c>
      <c r="K695" s="8" t="str">
        <f t="shared" si="20"/>
        <v>7746</v>
      </c>
    </row>
    <row r="696" spans="1:11" ht="63.5">
      <c r="A696" s="7">
        <f t="shared" si="21"/>
        <v>694</v>
      </c>
      <c r="B696" s="5" t="s">
        <v>15179</v>
      </c>
      <c r="C696" s="7" t="s">
        <v>15163</v>
      </c>
      <c r="D696" s="7" t="s">
        <v>15178</v>
      </c>
      <c r="E696" s="7" t="s">
        <v>15177</v>
      </c>
      <c r="F696" s="7" t="s">
        <v>15176</v>
      </c>
      <c r="G696" s="13" t="str">
        <f>VLOOKUP(B696,[1]工作表1!$O$2:$R$11109,2,0)</f>
        <v>𸥭</v>
      </c>
      <c r="H696" s="5" t="s">
        <v>15175</v>
      </c>
      <c r="I696" s="4" t="s">
        <v>15174</v>
      </c>
      <c r="J696" s="9" t="s">
        <v>15173</v>
      </c>
      <c r="K696" s="8" t="str">
        <f t="shared" si="20"/>
        <v>2530C</v>
      </c>
    </row>
    <row r="697" spans="1:11" ht="63.5">
      <c r="A697" s="7">
        <f t="shared" si="21"/>
        <v>695</v>
      </c>
      <c r="B697" s="5" t="s">
        <v>15172</v>
      </c>
      <c r="C697" s="7" t="s">
        <v>15144</v>
      </c>
      <c r="D697" s="7" t="s">
        <v>15171</v>
      </c>
      <c r="E697" s="7" t="s">
        <v>15127</v>
      </c>
      <c r="F697" s="7" t="s">
        <v>15170</v>
      </c>
      <c r="G697" s="13" t="str">
        <f>VLOOKUP(B697,[1]工作表1!$O$2:$R$11109,2,0)</f>
        <v>𸥶</v>
      </c>
      <c r="H697" s="5" t="s">
        <v>15169</v>
      </c>
      <c r="I697" s="4" t="s">
        <v>15168</v>
      </c>
      <c r="J697" s="9" t="s">
        <v>15167</v>
      </c>
      <c r="K697" s="8" t="str">
        <f t="shared" si="20"/>
        <v>2515D</v>
      </c>
    </row>
    <row r="698" spans="1:11" ht="63.5">
      <c r="A698" s="7">
        <f t="shared" si="21"/>
        <v>696</v>
      </c>
      <c r="B698" s="5" t="s">
        <v>15166</v>
      </c>
      <c r="C698" s="7" t="s">
        <v>15165</v>
      </c>
      <c r="D698" s="7" t="s">
        <v>15041</v>
      </c>
      <c r="E698" s="7" t="s">
        <v>15164</v>
      </c>
      <c r="F698" s="7" t="s">
        <v>15163</v>
      </c>
      <c r="G698" s="13" t="str">
        <f>VLOOKUP(B698,[1]工作表1!$O$2:$R$11109,2,0)</f>
        <v>𸥽</v>
      </c>
      <c r="H698" s="5" t="s">
        <v>15162</v>
      </c>
      <c r="I698" s="4" t="s">
        <v>15161</v>
      </c>
      <c r="J698" s="9" t="s">
        <v>15160</v>
      </c>
      <c r="K698" s="8" t="str">
        <f t="shared" si="20"/>
        <v>22328</v>
      </c>
    </row>
    <row r="699" spans="1:11" ht="63.5">
      <c r="A699" s="7">
        <f t="shared" si="21"/>
        <v>697</v>
      </c>
      <c r="B699" s="5" t="s">
        <v>15159</v>
      </c>
      <c r="C699" s="7" t="s">
        <v>15158</v>
      </c>
      <c r="D699" s="7" t="s">
        <v>14993</v>
      </c>
      <c r="E699" s="7" t="s">
        <v>15111</v>
      </c>
      <c r="F699" s="7" t="s">
        <v>15157</v>
      </c>
      <c r="G699" s="13" t="str">
        <f>VLOOKUP(B699,[1]工作表1!$O$2:$R$11109,2,0)</f>
        <v>𸥿</v>
      </c>
      <c r="H699" s="5" t="s">
        <v>15156</v>
      </c>
      <c r="I699" s="4" t="s">
        <v>15155</v>
      </c>
      <c r="J699" s="9" t="s">
        <v>15154</v>
      </c>
      <c r="K699" s="8" t="str">
        <f t="shared" si="20"/>
        <v>778F</v>
      </c>
    </row>
    <row r="700" spans="1:11" ht="63.5">
      <c r="A700" s="7">
        <f t="shared" si="21"/>
        <v>698</v>
      </c>
      <c r="B700" s="5" t="s">
        <v>15153</v>
      </c>
      <c r="C700" s="7" t="s">
        <v>15120</v>
      </c>
      <c r="D700" s="7" t="s">
        <v>15020</v>
      </c>
      <c r="E700" s="7" t="s">
        <v>15152</v>
      </c>
      <c r="F700" s="7" t="s">
        <v>15151</v>
      </c>
      <c r="G700" s="13" t="str">
        <f>VLOOKUP(B700,[1]工作表1!$O$2:$R$11109,2,0)</f>
        <v>𸦃</v>
      </c>
      <c r="H700" s="5" t="s">
        <v>15150</v>
      </c>
      <c r="I700" s="4" t="s">
        <v>15149</v>
      </c>
      <c r="J700" s="9" t="s">
        <v>15148</v>
      </c>
      <c r="K700" s="8" t="str">
        <f t="shared" si="20"/>
        <v>2534C</v>
      </c>
    </row>
    <row r="701" spans="1:11" ht="63.5">
      <c r="A701" s="7">
        <f t="shared" si="21"/>
        <v>699</v>
      </c>
      <c r="B701" s="5" t="s">
        <v>15147</v>
      </c>
      <c r="C701" s="7" t="s">
        <v>15146</v>
      </c>
      <c r="D701" s="7" t="s">
        <v>15145</v>
      </c>
      <c r="E701" s="7" t="s">
        <v>15129</v>
      </c>
      <c r="F701" s="7" t="s">
        <v>15144</v>
      </c>
      <c r="G701" s="13" t="str">
        <f>VLOOKUP(B701,[1]工作表1!$O$2:$R$11109,2,0)</f>
        <v>𸦆</v>
      </c>
      <c r="H701" s="5" t="s">
        <v>15143</v>
      </c>
      <c r="I701" s="4" t="s">
        <v>15142</v>
      </c>
      <c r="J701" s="9" t="s">
        <v>15141</v>
      </c>
      <c r="K701" s="8" t="str">
        <f t="shared" si="20"/>
        <v>89A9</v>
      </c>
    </row>
    <row r="702" spans="1:11" ht="63.5">
      <c r="A702" s="7">
        <f t="shared" si="21"/>
        <v>700</v>
      </c>
      <c r="B702" s="5" t="s">
        <v>15140</v>
      </c>
      <c r="C702" s="7" t="s">
        <v>15111</v>
      </c>
      <c r="D702" s="7" t="s">
        <v>15012</v>
      </c>
      <c r="E702" s="7" t="s">
        <v>15092</v>
      </c>
      <c r="F702" s="7" t="s">
        <v>15139</v>
      </c>
      <c r="G702" s="13" t="str">
        <f>VLOOKUP(B702,[1]工作表1!$O$2:$R$11109,2,0)</f>
        <v>𸦇</v>
      </c>
      <c r="H702" s="5" t="s">
        <v>15138</v>
      </c>
      <c r="I702" s="4" t="s">
        <v>15137</v>
      </c>
      <c r="J702" s="9" t="s">
        <v>15136</v>
      </c>
      <c r="K702" s="8" t="str">
        <f t="shared" si="20"/>
        <v>7714</v>
      </c>
    </row>
    <row r="703" spans="1:11" ht="63.5">
      <c r="A703" s="7">
        <f t="shared" si="21"/>
        <v>701</v>
      </c>
      <c r="B703" s="5" t="s">
        <v>15135</v>
      </c>
      <c r="C703" s="7" t="s">
        <v>15104</v>
      </c>
      <c r="D703" s="7" t="s">
        <v>14965</v>
      </c>
      <c r="E703" s="7" t="s">
        <v>15122</v>
      </c>
      <c r="F703" s="7" t="s">
        <v>15134</v>
      </c>
      <c r="G703" s="13" t="str">
        <f>VLOOKUP(B703,[1]工作表1!$O$2:$R$11109,2,0)</f>
        <v>𸦊</v>
      </c>
      <c r="H703" s="5" t="s">
        <v>15133</v>
      </c>
      <c r="I703" s="4" t="s">
        <v>15132</v>
      </c>
      <c r="J703" s="9" t="s">
        <v>15131</v>
      </c>
      <c r="K703" s="8" t="str">
        <f t="shared" si="20"/>
        <v>2523C</v>
      </c>
    </row>
    <row r="704" spans="1:11" ht="63.5">
      <c r="A704" s="7">
        <f t="shared" si="21"/>
        <v>702</v>
      </c>
      <c r="B704" s="5" t="s">
        <v>15130</v>
      </c>
      <c r="C704" s="7" t="s">
        <v>15129</v>
      </c>
      <c r="D704" s="7" t="s">
        <v>15002</v>
      </c>
      <c r="E704" s="7" t="s">
        <v>15128</v>
      </c>
      <c r="F704" s="7" t="s">
        <v>15127</v>
      </c>
      <c r="G704" s="10" t="str">
        <f>VLOOKUP(B704,[1]工作表1!$O$2:$R$11109,2,0)</f>
        <v>𸦎</v>
      </c>
      <c r="H704" s="5" t="s">
        <v>15126</v>
      </c>
      <c r="I704" s="4" t="s">
        <v>15125</v>
      </c>
      <c r="J704" s="9" t="s">
        <v>15124</v>
      </c>
      <c r="K704" s="8" t="str">
        <f t="shared" si="20"/>
        <v>25332</v>
      </c>
    </row>
    <row r="705" spans="1:11" ht="63.5">
      <c r="A705" s="7">
        <f t="shared" si="21"/>
        <v>703</v>
      </c>
      <c r="B705" s="5" t="s">
        <v>15123</v>
      </c>
      <c r="C705" s="7" t="s">
        <v>15122</v>
      </c>
      <c r="D705" s="7" t="s">
        <v>14953</v>
      </c>
      <c r="E705" s="7" t="s">
        <v>15121</v>
      </c>
      <c r="F705" s="7" t="s">
        <v>15120</v>
      </c>
      <c r="G705" s="10" t="str">
        <f>VLOOKUP(B705,[1]工作表1!$O$2:$R$11109,2,0)</f>
        <v>𸦓</v>
      </c>
      <c r="H705" s="5" t="s">
        <v>15119</v>
      </c>
      <c r="I705" s="4" t="s">
        <v>15118</v>
      </c>
      <c r="J705" s="9" t="s">
        <v>15117</v>
      </c>
      <c r="K705" s="8" t="str">
        <f t="shared" si="20"/>
        <v>400F</v>
      </c>
    </row>
    <row r="706" spans="1:11" ht="63.5">
      <c r="A706" s="7">
        <f t="shared" si="21"/>
        <v>704</v>
      </c>
      <c r="B706" s="5" t="s">
        <v>15116</v>
      </c>
      <c r="C706" s="7" t="s">
        <v>15086</v>
      </c>
      <c r="D706" s="7" t="s">
        <v>14994</v>
      </c>
      <c r="E706" s="7" t="s">
        <v>15115</v>
      </c>
      <c r="F706" s="7"/>
      <c r="G706" s="10" t="str">
        <f>VLOOKUP(B706,[1]工作表1!$O$2:$R$11109,2,0)</f>
        <v>𸦗</v>
      </c>
      <c r="H706" s="5" t="s">
        <v>15109</v>
      </c>
      <c r="I706" s="4" t="s">
        <v>15108</v>
      </c>
      <c r="J706" s="9" t="s">
        <v>15114</v>
      </c>
      <c r="K706" s="8" t="str">
        <f t="shared" si="20"/>
        <v>2136C</v>
      </c>
    </row>
    <row r="707" spans="1:11" ht="61">
      <c r="A707" s="7">
        <f t="shared" si="21"/>
        <v>705</v>
      </c>
      <c r="B707" s="5" t="s">
        <v>15113</v>
      </c>
      <c r="C707" s="12" t="s">
        <v>15112</v>
      </c>
      <c r="D707" s="7"/>
      <c r="E707" s="7"/>
      <c r="F707" s="7" t="s">
        <v>15111</v>
      </c>
      <c r="G707" s="11" t="s">
        <v>15110</v>
      </c>
      <c r="H707" s="5" t="s">
        <v>15109</v>
      </c>
      <c r="I707" s="4" t="s">
        <v>15108</v>
      </c>
      <c r="J707" s="20" t="s">
        <v>15107</v>
      </c>
      <c r="K707" s="8" t="str">
        <f t="shared" ref="K707:K770" si="22">DEC2HEX(_xlfn.UNICODE(J707))</f>
        <v>21411</v>
      </c>
    </row>
    <row r="708" spans="1:11" ht="63.5">
      <c r="A708" s="7">
        <f t="shared" ref="A708:A771" si="23">A707+1</f>
        <v>706</v>
      </c>
      <c r="B708" s="5" t="s">
        <v>15106</v>
      </c>
      <c r="C708" s="7" t="s">
        <v>15080</v>
      </c>
      <c r="D708" s="7" t="s">
        <v>14967</v>
      </c>
      <c r="E708" s="7" t="s">
        <v>15105</v>
      </c>
      <c r="F708" s="7" t="s">
        <v>15104</v>
      </c>
      <c r="G708" s="13" t="str">
        <f>VLOOKUP(B708,[1]工作表1!$O$2:$R$11109,2,0)</f>
        <v>𸦚</v>
      </c>
      <c r="H708" s="5" t="s">
        <v>15103</v>
      </c>
      <c r="I708" s="4" t="s">
        <v>15102</v>
      </c>
      <c r="J708" s="9" t="s">
        <v>15101</v>
      </c>
      <c r="K708" s="8" t="str">
        <f t="shared" si="22"/>
        <v>252FB</v>
      </c>
    </row>
    <row r="709" spans="1:11" ht="63.5">
      <c r="A709" s="7">
        <f t="shared" si="23"/>
        <v>707</v>
      </c>
      <c r="B709" s="5" t="s">
        <v>15100</v>
      </c>
      <c r="C709" s="7" t="s">
        <v>15074</v>
      </c>
      <c r="D709" s="7" t="s">
        <v>14918</v>
      </c>
      <c r="E709" s="7" t="s">
        <v>15067</v>
      </c>
      <c r="F709" s="7" t="s">
        <v>15099</v>
      </c>
      <c r="G709" s="13" t="str">
        <f>VLOOKUP(B709,[1]工作表1!$O$2:$R$11109,2,0)</f>
        <v>𸦜</v>
      </c>
      <c r="H709" s="5" t="s">
        <v>15098</v>
      </c>
      <c r="I709" s="4" t="s">
        <v>15097</v>
      </c>
      <c r="J709" s="9" t="s">
        <v>15096</v>
      </c>
      <c r="K709" s="8" t="str">
        <f t="shared" si="22"/>
        <v>22FA5</v>
      </c>
    </row>
    <row r="710" spans="1:11" ht="63.5">
      <c r="A710" s="7">
        <f t="shared" si="23"/>
        <v>708</v>
      </c>
      <c r="B710" s="5" t="s">
        <v>15095</v>
      </c>
      <c r="C710" s="7" t="s">
        <v>15094</v>
      </c>
      <c r="D710" s="7" t="s">
        <v>14912</v>
      </c>
      <c r="E710" s="7" t="s">
        <v>15093</v>
      </c>
      <c r="F710" s="7" t="s">
        <v>15092</v>
      </c>
      <c r="G710" s="13" t="str">
        <f>VLOOKUP(B710,[1]工作表1!$O$2:$R$11109,2,0)</f>
        <v>𸦟</v>
      </c>
      <c r="H710" s="5" t="s">
        <v>15091</v>
      </c>
      <c r="I710" s="4" t="s">
        <v>15090</v>
      </c>
      <c r="J710" s="9" t="s">
        <v>15089</v>
      </c>
      <c r="K710" s="8" t="str">
        <f t="shared" si="22"/>
        <v>2515C</v>
      </c>
    </row>
    <row r="711" spans="1:11" ht="63.5">
      <c r="A711" s="7">
        <f t="shared" si="23"/>
        <v>709</v>
      </c>
      <c r="B711" s="5" t="s">
        <v>15088</v>
      </c>
      <c r="C711" s="7" t="s">
        <v>15067</v>
      </c>
      <c r="D711" s="7" t="s">
        <v>15087</v>
      </c>
      <c r="E711" s="7" t="s">
        <v>15069</v>
      </c>
      <c r="F711" s="7" t="s">
        <v>15086</v>
      </c>
      <c r="G711" s="13" t="str">
        <f>VLOOKUP(B711,[1]工作表1!$O$2:$R$11109,2,0)</f>
        <v>𸦧</v>
      </c>
      <c r="H711" s="5" t="s">
        <v>15085</v>
      </c>
      <c r="I711" s="4" t="s">
        <v>15084</v>
      </c>
      <c r="J711" s="9" t="s">
        <v>15083</v>
      </c>
      <c r="K711" s="8" t="str">
        <f t="shared" si="22"/>
        <v>28917</v>
      </c>
    </row>
    <row r="712" spans="1:11" ht="63.5">
      <c r="A712" s="7">
        <f t="shared" si="23"/>
        <v>710</v>
      </c>
      <c r="B712" s="5" t="s">
        <v>15082</v>
      </c>
      <c r="C712" s="7" t="s">
        <v>15059</v>
      </c>
      <c r="D712" s="7" t="s">
        <v>14928</v>
      </c>
      <c r="E712" s="7" t="s">
        <v>15081</v>
      </c>
      <c r="F712" s="7" t="s">
        <v>15080</v>
      </c>
      <c r="G712" s="13" t="str">
        <f>VLOOKUP(B712,[1]工作表1!$O$2:$R$11109,2,0)</f>
        <v>𸦫</v>
      </c>
      <c r="H712" s="5" t="s">
        <v>15079</v>
      </c>
      <c r="I712" s="4" t="s">
        <v>15078</v>
      </c>
      <c r="J712" s="9" t="s">
        <v>15077</v>
      </c>
      <c r="K712" s="8" t="str">
        <f t="shared" si="22"/>
        <v>2524F</v>
      </c>
    </row>
    <row r="713" spans="1:11" ht="63.5">
      <c r="A713" s="7">
        <f t="shared" si="23"/>
        <v>711</v>
      </c>
      <c r="B713" s="5" t="s">
        <v>15076</v>
      </c>
      <c r="C713" s="7" t="s">
        <v>15075</v>
      </c>
      <c r="D713" s="7" t="s">
        <v>14920</v>
      </c>
      <c r="E713" s="7" t="s">
        <v>15062</v>
      </c>
      <c r="F713" s="7" t="s">
        <v>15074</v>
      </c>
      <c r="G713" s="13" t="str">
        <f>VLOOKUP(B713,[1]工作表1!$O$2:$R$11109,2,0)</f>
        <v>𸦬</v>
      </c>
      <c r="H713" s="5" t="s">
        <v>15073</v>
      </c>
      <c r="I713" s="4" t="s">
        <v>15072</v>
      </c>
      <c r="J713" s="9" t="s">
        <v>15071</v>
      </c>
      <c r="K713" s="8" t="str">
        <f t="shared" si="22"/>
        <v>25357</v>
      </c>
    </row>
    <row r="714" spans="1:11" ht="63.5">
      <c r="A714" s="7">
        <f t="shared" si="23"/>
        <v>712</v>
      </c>
      <c r="B714" s="5" t="s">
        <v>15070</v>
      </c>
      <c r="C714" s="7" t="s">
        <v>15069</v>
      </c>
      <c r="D714" s="7" t="s">
        <v>15068</v>
      </c>
      <c r="E714" s="7" t="s">
        <v>15033</v>
      </c>
      <c r="F714" s="7" t="s">
        <v>15067</v>
      </c>
      <c r="G714" s="13" t="str">
        <f>VLOOKUP(B714,[1]工作表1!$O$2:$R$11109,2,0)</f>
        <v>𸦲</v>
      </c>
      <c r="H714" s="5" t="s">
        <v>15066</v>
      </c>
      <c r="I714" s="4" t="s">
        <v>15065</v>
      </c>
      <c r="J714" s="9" t="s">
        <v>15064</v>
      </c>
      <c r="K714" s="8" t="str">
        <f t="shared" si="22"/>
        <v>252DA</v>
      </c>
    </row>
    <row r="715" spans="1:11" ht="63.5">
      <c r="A715" s="7">
        <f t="shared" si="23"/>
        <v>713</v>
      </c>
      <c r="B715" s="5" t="s">
        <v>15063</v>
      </c>
      <c r="C715" s="7" t="s">
        <v>15062</v>
      </c>
      <c r="D715" s="7" t="s">
        <v>15061</v>
      </c>
      <c r="E715" s="7" t="s">
        <v>15060</v>
      </c>
      <c r="F715" s="7" t="s">
        <v>15059</v>
      </c>
      <c r="G715" s="13" t="str">
        <f>VLOOKUP(B715,[1]工作表1!$O$2:$R$11109,2,0)</f>
        <v>𸦶</v>
      </c>
      <c r="H715" s="5" t="s">
        <v>15058</v>
      </c>
      <c r="I715" s="4" t="s">
        <v>15057</v>
      </c>
      <c r="J715" s="9" t="s">
        <v>15056</v>
      </c>
      <c r="K715" s="8" t="str">
        <f t="shared" si="22"/>
        <v>77AF</v>
      </c>
    </row>
    <row r="716" spans="1:11" ht="63.5">
      <c r="A716" s="7">
        <f t="shared" si="23"/>
        <v>714</v>
      </c>
      <c r="B716" s="5" t="s">
        <v>15055</v>
      </c>
      <c r="C716" s="7" t="s">
        <v>15054</v>
      </c>
      <c r="D716" s="7" t="s">
        <v>15053</v>
      </c>
      <c r="E716" s="7" t="s">
        <v>15042</v>
      </c>
      <c r="F716" s="7" t="s">
        <v>15052</v>
      </c>
      <c r="G716" s="13" t="str">
        <f>VLOOKUP(B716,[1]工作表1!$O$2:$R$11109,2,0)</f>
        <v>𸦻</v>
      </c>
      <c r="H716" s="5" t="s">
        <v>15046</v>
      </c>
      <c r="I716" s="4" t="s">
        <v>15045</v>
      </c>
      <c r="J716" s="9" t="s">
        <v>15051</v>
      </c>
      <c r="K716" s="8" t="str">
        <f t="shared" si="22"/>
        <v>2032A</v>
      </c>
    </row>
    <row r="717" spans="1:11" ht="63.5">
      <c r="A717" s="7">
        <f t="shared" si="23"/>
        <v>715</v>
      </c>
      <c r="B717" s="5" t="s">
        <v>15050</v>
      </c>
      <c r="C717" s="7" t="s">
        <v>15049</v>
      </c>
      <c r="D717" s="7" t="s">
        <v>14894</v>
      </c>
      <c r="E717" s="7" t="s">
        <v>15048</v>
      </c>
      <c r="F717" s="7" t="s">
        <v>15047</v>
      </c>
      <c r="G717" s="13" t="str">
        <f>VLOOKUP(B717,[1]工作表1!$O$2:$R$11109,2,0)</f>
        <v>𸦼</v>
      </c>
      <c r="H717" s="5" t="s">
        <v>15046</v>
      </c>
      <c r="I717" s="4" t="s">
        <v>15045</v>
      </c>
      <c r="J717" s="9" t="s">
        <v>15044</v>
      </c>
      <c r="K717" s="8" t="str">
        <f t="shared" si="22"/>
        <v>250E7</v>
      </c>
    </row>
    <row r="718" spans="1:11" ht="63.5">
      <c r="A718" s="7">
        <f t="shared" si="23"/>
        <v>716</v>
      </c>
      <c r="B718" s="5" t="s">
        <v>15043</v>
      </c>
      <c r="C718" s="7" t="s">
        <v>15042</v>
      </c>
      <c r="D718" s="7" t="s">
        <v>14875</v>
      </c>
      <c r="E718" s="7" t="s">
        <v>15041</v>
      </c>
      <c r="F718" s="7" t="s">
        <v>15040</v>
      </c>
      <c r="G718" s="13" t="str">
        <f>VLOOKUP(B718,[1]工作表1!$O$2:$R$11109,2,0)</f>
        <v>𸧅</v>
      </c>
      <c r="H718" s="5" t="s">
        <v>15039</v>
      </c>
      <c r="I718" s="4" t="s">
        <v>15038</v>
      </c>
      <c r="J718" s="9" t="s">
        <v>15037</v>
      </c>
      <c r="K718" s="8" t="str">
        <f t="shared" si="22"/>
        <v>2521F</v>
      </c>
    </row>
    <row r="719" spans="1:11" ht="63.5">
      <c r="A719" s="7">
        <f t="shared" si="23"/>
        <v>717</v>
      </c>
      <c r="B719" s="5" t="s">
        <v>15036</v>
      </c>
      <c r="C719" s="7" t="s">
        <v>15035</v>
      </c>
      <c r="D719" s="7" t="s">
        <v>15034</v>
      </c>
      <c r="E719" s="7" t="s">
        <v>14977</v>
      </c>
      <c r="F719" s="7" t="s">
        <v>15033</v>
      </c>
      <c r="G719" s="13" t="str">
        <f>VLOOKUP(B719,[1]工作表1!$O$2:$R$11109,2,0)</f>
        <v>𸧊</v>
      </c>
      <c r="H719" s="5" t="s">
        <v>15032</v>
      </c>
      <c r="I719" s="4" t="s">
        <v>15031</v>
      </c>
      <c r="J719" s="9" t="s">
        <v>15030</v>
      </c>
      <c r="K719" s="8" t="str">
        <f t="shared" si="22"/>
        <v>252F0</v>
      </c>
    </row>
    <row r="720" spans="1:11" ht="63.5">
      <c r="A720" s="7">
        <f t="shared" si="23"/>
        <v>718</v>
      </c>
      <c r="B720" s="5" t="s">
        <v>15029</v>
      </c>
      <c r="C720" s="7" t="s">
        <v>15028</v>
      </c>
      <c r="D720" s="7" t="s">
        <v>14843</v>
      </c>
      <c r="E720" s="7"/>
      <c r="F720" s="7"/>
      <c r="G720" s="13" t="str">
        <f>VLOOKUP(B720,[1]工作表1!$O$2:$R$11109,2,0)</f>
        <v>𸧒</v>
      </c>
      <c r="H720" s="5" t="s">
        <v>15027</v>
      </c>
      <c r="I720" s="4" t="s">
        <v>15026</v>
      </c>
      <c r="J720" s="9" t="s">
        <v>15025</v>
      </c>
      <c r="K720" s="8" t="str">
        <f t="shared" si="22"/>
        <v>251B5</v>
      </c>
    </row>
    <row r="721" spans="1:11" ht="63.5">
      <c r="A721" s="7">
        <f t="shared" si="23"/>
        <v>719</v>
      </c>
      <c r="B721" s="5" t="s">
        <v>15024</v>
      </c>
      <c r="C721" s="7" t="s">
        <v>14977</v>
      </c>
      <c r="D721" s="7" t="s">
        <v>14883</v>
      </c>
      <c r="E721" s="7" t="s">
        <v>14965</v>
      </c>
      <c r="F721" s="7" t="s">
        <v>15023</v>
      </c>
      <c r="G721" s="13" t="str">
        <f>VLOOKUP(B721,[1]工作表1!$O$2:$R$11109,2,0)</f>
        <v>𸧙</v>
      </c>
      <c r="H721" s="5" t="s">
        <v>15016</v>
      </c>
      <c r="I721" s="4" t="s">
        <v>15015</v>
      </c>
      <c r="J721" s="9" t="s">
        <v>15022</v>
      </c>
      <c r="K721" s="8" t="str">
        <f t="shared" si="22"/>
        <v>25171</v>
      </c>
    </row>
    <row r="722" spans="1:11" ht="63.5">
      <c r="A722" s="7">
        <f t="shared" si="23"/>
        <v>720</v>
      </c>
      <c r="B722" s="5" t="s">
        <v>15021</v>
      </c>
      <c r="C722" s="7" t="s">
        <v>15020</v>
      </c>
      <c r="D722" s="7" t="s">
        <v>15019</v>
      </c>
      <c r="E722" s="7" t="s">
        <v>15018</v>
      </c>
      <c r="F722" s="7" t="s">
        <v>15017</v>
      </c>
      <c r="G722" s="13" t="str">
        <f>VLOOKUP(B722,[1]工作表1!$O$2:$R$11109,2,0)</f>
        <v>𸧚</v>
      </c>
      <c r="H722" s="5" t="s">
        <v>15016</v>
      </c>
      <c r="I722" s="4" t="s">
        <v>15015</v>
      </c>
      <c r="J722" s="9" t="s">
        <v>15014</v>
      </c>
      <c r="K722" s="8" t="str">
        <f t="shared" si="22"/>
        <v>21B80</v>
      </c>
    </row>
    <row r="723" spans="1:11" ht="63.5">
      <c r="A723" s="7">
        <f t="shared" si="23"/>
        <v>721</v>
      </c>
      <c r="B723" s="5" t="s">
        <v>15013</v>
      </c>
      <c r="C723" s="7" t="s">
        <v>15012</v>
      </c>
      <c r="D723" s="7" t="s">
        <v>14869</v>
      </c>
      <c r="E723" s="7" t="s">
        <v>14996</v>
      </c>
      <c r="F723" s="7" t="s">
        <v>15011</v>
      </c>
      <c r="G723" s="13" t="str">
        <f>VLOOKUP(B723,[1]工作表1!$O$2:$R$11109,2,0)</f>
        <v>𸧞</v>
      </c>
      <c r="H723" s="5" t="s">
        <v>15006</v>
      </c>
      <c r="I723" s="4" t="s">
        <v>15005</v>
      </c>
      <c r="J723" s="9" t="s">
        <v>15010</v>
      </c>
      <c r="K723" s="8" t="str">
        <f t="shared" si="22"/>
        <v>268F9</v>
      </c>
    </row>
    <row r="724" spans="1:11" ht="63.5">
      <c r="A724" s="7">
        <f t="shared" si="23"/>
        <v>722</v>
      </c>
      <c r="B724" s="5" t="s">
        <v>15009</v>
      </c>
      <c r="C724" s="7" t="s">
        <v>15008</v>
      </c>
      <c r="D724" s="7" t="s">
        <v>14855</v>
      </c>
      <c r="E724" s="7" t="s">
        <v>14990</v>
      </c>
      <c r="F724" s="7" t="s">
        <v>15007</v>
      </c>
      <c r="G724" s="13" t="str">
        <f>VLOOKUP(B724,[1]工作表1!$O$2:$R$11109,2,0)</f>
        <v>𸧟</v>
      </c>
      <c r="H724" s="5" t="s">
        <v>15006</v>
      </c>
      <c r="I724" s="4" t="s">
        <v>15005</v>
      </c>
      <c r="J724" s="9" t="s">
        <v>15004</v>
      </c>
      <c r="K724" s="8" t="str">
        <f t="shared" si="22"/>
        <v>268FC</v>
      </c>
    </row>
    <row r="725" spans="1:11" ht="63.5">
      <c r="A725" s="7">
        <f t="shared" si="23"/>
        <v>723</v>
      </c>
      <c r="B725" s="5" t="s">
        <v>15003</v>
      </c>
      <c r="C725" s="7" t="s">
        <v>15002</v>
      </c>
      <c r="D725" s="7" t="s">
        <v>14795</v>
      </c>
      <c r="E725" s="7" t="s">
        <v>14940</v>
      </c>
      <c r="F725" s="7" t="s">
        <v>15001</v>
      </c>
      <c r="G725" s="13" t="str">
        <f>VLOOKUP(B725,[1]工作表1!$O$2:$R$11109,2,0)</f>
        <v>𸧥</v>
      </c>
      <c r="H725" s="5" t="s">
        <v>15000</v>
      </c>
      <c r="I725" s="4" t="s">
        <v>14999</v>
      </c>
      <c r="J725" s="9" t="s">
        <v>14998</v>
      </c>
      <c r="K725" s="8" t="str">
        <f t="shared" si="22"/>
        <v>24F8A</v>
      </c>
    </row>
    <row r="726" spans="1:11" ht="63.5">
      <c r="A726" s="7">
        <f t="shared" si="23"/>
        <v>724</v>
      </c>
      <c r="B726" s="5" t="s">
        <v>14997</v>
      </c>
      <c r="C726" s="7" t="s">
        <v>14996</v>
      </c>
      <c r="D726" s="7" t="s">
        <v>14995</v>
      </c>
      <c r="E726" s="7" t="s">
        <v>14994</v>
      </c>
      <c r="F726" s="7" t="s">
        <v>14993</v>
      </c>
      <c r="G726" s="13" t="str">
        <f>VLOOKUP(B726,[1]工作表1!$O$2:$R$11109,2,0)</f>
        <v>𸧦</v>
      </c>
      <c r="H726" s="5" t="s">
        <v>14982</v>
      </c>
      <c r="I726" s="4" t="s">
        <v>14981</v>
      </c>
      <c r="J726" s="9" t="s">
        <v>14992</v>
      </c>
      <c r="K726" s="8" t="str">
        <f t="shared" si="22"/>
        <v>253FC</v>
      </c>
    </row>
    <row r="727" spans="1:11" ht="63.5">
      <c r="A727" s="7">
        <f t="shared" si="23"/>
        <v>725</v>
      </c>
      <c r="B727" s="5" t="s">
        <v>14991</v>
      </c>
      <c r="C727" s="7" t="s">
        <v>14990</v>
      </c>
      <c r="D727" s="7" t="s">
        <v>14829</v>
      </c>
      <c r="E727" s="7"/>
      <c r="F727" s="7"/>
      <c r="G727" s="13" t="str">
        <f>VLOOKUP(B727,[1]工作表1!$O$2:$R$11109,2,0)</f>
        <v>𸧧</v>
      </c>
      <c r="H727" s="5" t="s">
        <v>14989</v>
      </c>
      <c r="I727" s="4" t="s">
        <v>14988</v>
      </c>
      <c r="J727" s="9" t="str">
        <f>VLOOKUP(B727,[1]工作表1!$O$2:$R$11109,4,0)</f>
        <v>智</v>
      </c>
      <c r="K727" s="8" t="str">
        <f t="shared" si="22"/>
        <v>667A</v>
      </c>
    </row>
    <row r="728" spans="1:11" ht="61">
      <c r="A728" s="7">
        <f t="shared" si="23"/>
        <v>726</v>
      </c>
      <c r="B728" s="5" t="s">
        <v>14987</v>
      </c>
      <c r="C728" s="12" t="s">
        <v>14986</v>
      </c>
      <c r="D728" s="7"/>
      <c r="E728" s="7" t="s">
        <v>14985</v>
      </c>
      <c r="F728" s="7" t="s">
        <v>14984</v>
      </c>
      <c r="G728" s="11" t="s">
        <v>14983</v>
      </c>
      <c r="H728" s="5" t="s">
        <v>14982</v>
      </c>
      <c r="I728" s="4" t="s">
        <v>14981</v>
      </c>
      <c r="J728" s="18" t="s">
        <v>14980</v>
      </c>
      <c r="K728" s="8" t="str">
        <f t="shared" si="22"/>
        <v>253FC</v>
      </c>
    </row>
    <row r="729" spans="1:11" ht="63.5">
      <c r="A729" s="7">
        <f t="shared" si="23"/>
        <v>727</v>
      </c>
      <c r="B729" s="5" t="s">
        <v>14979</v>
      </c>
      <c r="C729" s="7" t="s">
        <v>14978</v>
      </c>
      <c r="D729" s="7" t="s">
        <v>14848</v>
      </c>
      <c r="E729" s="7" t="s">
        <v>14967</v>
      </c>
      <c r="F729" s="7" t="s">
        <v>14977</v>
      </c>
      <c r="G729" s="13" t="str">
        <f>VLOOKUP(B729,[1]工作表1!$O$2:$R$11109,2,0)</f>
        <v>𸧩</v>
      </c>
      <c r="H729" s="5" t="s">
        <v>14976</v>
      </c>
      <c r="I729" s="4" t="s">
        <v>14975</v>
      </c>
      <c r="J729" s="9" t="str">
        <f>VLOOKUP(B729,[1]工作表1!$O$2:$R$11109,4,0)</f>
        <v>𦣻</v>
      </c>
      <c r="K729" s="8" t="str">
        <f t="shared" si="22"/>
        <v>268FB</v>
      </c>
    </row>
    <row r="730" spans="1:11" ht="63.5">
      <c r="A730" s="7">
        <f t="shared" si="23"/>
        <v>728</v>
      </c>
      <c r="B730" s="5" t="s">
        <v>14974</v>
      </c>
      <c r="C730" s="7" t="s">
        <v>14973</v>
      </c>
      <c r="D730" s="7" t="s">
        <v>14818</v>
      </c>
      <c r="E730" s="7" t="s">
        <v>14918</v>
      </c>
      <c r="F730" s="7" t="s">
        <v>14972</v>
      </c>
      <c r="G730" s="13" t="str">
        <f>VLOOKUP(B730,[1]工作表1!$O$2:$R$11109,2,0)</f>
        <v>𸧫</v>
      </c>
      <c r="H730" s="5" t="s">
        <v>14971</v>
      </c>
      <c r="I730" s="4" t="s">
        <v>14970</v>
      </c>
      <c r="J730" s="9" t="s">
        <v>14969</v>
      </c>
      <c r="K730" s="8" t="str">
        <f t="shared" si="22"/>
        <v>9F45</v>
      </c>
    </row>
    <row r="731" spans="1:11" ht="63.5">
      <c r="A731" s="7">
        <f t="shared" si="23"/>
        <v>729</v>
      </c>
      <c r="B731" s="5" t="s">
        <v>14968</v>
      </c>
      <c r="C731" s="7" t="s">
        <v>14967</v>
      </c>
      <c r="D731" s="7" t="s">
        <v>14775</v>
      </c>
      <c r="E731" s="7" t="s">
        <v>14966</v>
      </c>
      <c r="F731" s="7" t="s">
        <v>14965</v>
      </c>
      <c r="G731" s="13" t="str">
        <f>VLOOKUP(B731,[1]工作表1!$O$2:$R$11109,2,0)</f>
        <v>𸧱</v>
      </c>
      <c r="H731" s="5" t="s">
        <v>14964</v>
      </c>
      <c r="I731" s="4" t="s">
        <v>14963</v>
      </c>
      <c r="J731" s="9" t="s">
        <v>14962</v>
      </c>
      <c r="K731" s="8" t="str">
        <f t="shared" si="22"/>
        <v>21690</v>
      </c>
    </row>
    <row r="732" spans="1:11" ht="63.5">
      <c r="A732" s="7">
        <f t="shared" si="23"/>
        <v>730</v>
      </c>
      <c r="B732" s="5" t="s">
        <v>14961</v>
      </c>
      <c r="C732" s="7" t="s">
        <v>14960</v>
      </c>
      <c r="D732" s="7" t="s">
        <v>14797</v>
      </c>
      <c r="E732" s="7" t="s">
        <v>14948</v>
      </c>
      <c r="F732" s="7" t="s">
        <v>14959</v>
      </c>
      <c r="G732" s="13" t="str">
        <f>VLOOKUP(B732,[1]工作表1!$O$2:$R$11109,2,0)</f>
        <v>𸧴</v>
      </c>
      <c r="H732" s="5" t="s">
        <v>14958</v>
      </c>
      <c r="I732" s="4" t="s">
        <v>14957</v>
      </c>
      <c r="J732" s="9" t="s">
        <v>14956</v>
      </c>
      <c r="K732" s="8" t="str">
        <f t="shared" si="22"/>
        <v>263F2</v>
      </c>
    </row>
    <row r="733" spans="1:11" ht="63.5">
      <c r="A733" s="7">
        <f t="shared" si="23"/>
        <v>731</v>
      </c>
      <c r="B733" s="5" t="s">
        <v>14955</v>
      </c>
      <c r="C733" s="7" t="s">
        <v>14954</v>
      </c>
      <c r="D733" s="7" t="s">
        <v>14762</v>
      </c>
      <c r="E733" s="7" t="s">
        <v>14928</v>
      </c>
      <c r="F733" s="7" t="s">
        <v>14953</v>
      </c>
      <c r="G733" s="13" t="str">
        <f>VLOOKUP(B733,[1]工作表1!$O$2:$R$11109,2,0)</f>
        <v>𸧺</v>
      </c>
      <c r="H733" s="5" t="s">
        <v>14952</v>
      </c>
      <c r="I733" s="4" t="s">
        <v>14951</v>
      </c>
      <c r="J733" s="9" t="s">
        <v>14950</v>
      </c>
      <c r="K733" s="8" t="str">
        <f t="shared" si="22"/>
        <v>26473</v>
      </c>
    </row>
    <row r="734" spans="1:11" ht="63.5">
      <c r="A734" s="7">
        <f t="shared" si="23"/>
        <v>732</v>
      </c>
      <c r="B734" s="5" t="s">
        <v>14949</v>
      </c>
      <c r="C734" s="7" t="s">
        <v>14948</v>
      </c>
      <c r="D734" s="7" t="s">
        <v>14783</v>
      </c>
      <c r="E734" s="7" t="s">
        <v>14947</v>
      </c>
      <c r="F734" s="7" t="s">
        <v>14946</v>
      </c>
      <c r="G734" s="13" t="str">
        <f>VLOOKUP(B734,[1]工作表1!$O$2:$R$11109,2,0)</f>
        <v>𸧼</v>
      </c>
      <c r="H734" s="5" t="s">
        <v>14939</v>
      </c>
      <c r="I734" s="4" t="s">
        <v>14938</v>
      </c>
      <c r="J734" s="9" t="s">
        <v>14945</v>
      </c>
      <c r="K734" s="8" t="str">
        <f t="shared" si="22"/>
        <v>7FC4</v>
      </c>
    </row>
    <row r="735" spans="1:11" ht="63.5">
      <c r="A735" s="7">
        <f t="shared" si="23"/>
        <v>733</v>
      </c>
      <c r="B735" s="5" t="s">
        <v>14944</v>
      </c>
      <c r="C735" s="7" t="s">
        <v>14943</v>
      </c>
      <c r="D735" s="7" t="s">
        <v>14942</v>
      </c>
      <c r="E735" s="7" t="s">
        <v>14941</v>
      </c>
      <c r="F735" s="7" t="s">
        <v>14940</v>
      </c>
      <c r="G735" s="13" t="str">
        <f>VLOOKUP(B735,[1]工作表1!$O$2:$R$11109,2,0)</f>
        <v>𸧽</v>
      </c>
      <c r="H735" s="5" t="s">
        <v>14939</v>
      </c>
      <c r="I735" s="4" t="s">
        <v>14938</v>
      </c>
      <c r="J735" s="9" t="s">
        <v>14937</v>
      </c>
      <c r="K735" s="8" t="str">
        <f t="shared" si="22"/>
        <v>2640A</v>
      </c>
    </row>
    <row r="736" spans="1:11" ht="63.5">
      <c r="A736" s="7">
        <f t="shared" si="23"/>
        <v>734</v>
      </c>
      <c r="B736" s="5" t="s">
        <v>14936</v>
      </c>
      <c r="C736" s="7" t="s">
        <v>14935</v>
      </c>
      <c r="D736" s="7" t="s">
        <v>14776</v>
      </c>
      <c r="E736" s="7" t="s">
        <v>14934</v>
      </c>
      <c r="F736" s="7" t="s">
        <v>14933</v>
      </c>
      <c r="G736" s="13" t="str">
        <f>VLOOKUP(B736,[1]工作表1!$O$2:$R$11109,2,0)</f>
        <v>𸨀</v>
      </c>
      <c r="H736" s="5" t="s">
        <v>14932</v>
      </c>
      <c r="I736" s="4" t="s">
        <v>14931</v>
      </c>
      <c r="J736" s="9" t="s">
        <v>14930</v>
      </c>
      <c r="K736" s="8" t="str">
        <f t="shared" si="22"/>
        <v>2645A</v>
      </c>
    </row>
    <row r="737" spans="1:11" ht="63.5">
      <c r="A737" s="7">
        <f t="shared" si="23"/>
        <v>735</v>
      </c>
      <c r="B737" s="5" t="s">
        <v>14929</v>
      </c>
      <c r="C737" s="7" t="s">
        <v>14928</v>
      </c>
      <c r="D737" s="7" t="s">
        <v>14927</v>
      </c>
      <c r="E737" s="7" t="s">
        <v>14926</v>
      </c>
      <c r="F737" s="7" t="s">
        <v>14925</v>
      </c>
      <c r="G737" s="13" t="str">
        <f>VLOOKUP(B737,[1]工作表1!$O$2:$R$11109,2,0)</f>
        <v>𸨂</v>
      </c>
      <c r="H737" s="5" t="s">
        <v>14924</v>
      </c>
      <c r="I737" s="4" t="s">
        <v>14923</v>
      </c>
      <c r="J737" s="9" t="s">
        <v>14922</v>
      </c>
      <c r="K737" s="8" t="str">
        <f t="shared" si="22"/>
        <v>2641B</v>
      </c>
    </row>
    <row r="738" spans="1:11" ht="63.5">
      <c r="A738" s="7">
        <f t="shared" si="23"/>
        <v>736</v>
      </c>
      <c r="B738" s="5" t="s">
        <v>14921</v>
      </c>
      <c r="C738" s="7" t="s">
        <v>14920</v>
      </c>
      <c r="D738" s="7" t="s">
        <v>14789</v>
      </c>
      <c r="E738" s="7" t="s">
        <v>14919</v>
      </c>
      <c r="F738" s="7" t="s">
        <v>14918</v>
      </c>
      <c r="G738" s="13" t="str">
        <f>VLOOKUP(B738,[1]工作表1!$O$2:$R$11109,2,0)</f>
        <v>𸨃</v>
      </c>
      <c r="H738" s="5" t="s">
        <v>2802</v>
      </c>
      <c r="I738" s="4" t="s">
        <v>2801</v>
      </c>
      <c r="J738" s="9" t="s">
        <v>14917</v>
      </c>
      <c r="K738" s="8" t="str">
        <f t="shared" si="22"/>
        <v>26427</v>
      </c>
    </row>
    <row r="739" spans="1:11" ht="63.5">
      <c r="A739" s="7">
        <f t="shared" si="23"/>
        <v>737</v>
      </c>
      <c r="B739" s="5" t="s">
        <v>14916</v>
      </c>
      <c r="C739" s="7" t="s">
        <v>14915</v>
      </c>
      <c r="D739" s="7" t="s">
        <v>14914</v>
      </c>
      <c r="E739" s="7" t="s">
        <v>14913</v>
      </c>
      <c r="F739" s="7" t="s">
        <v>14912</v>
      </c>
      <c r="G739" s="13" t="str">
        <f>VLOOKUP(B739,[1]工作表1!$O$2:$R$11109,2,0)</f>
        <v>𸨆</v>
      </c>
      <c r="H739" s="5" t="s">
        <v>14911</v>
      </c>
      <c r="I739" s="4" t="s">
        <v>14910</v>
      </c>
      <c r="J739" s="9" t="s">
        <v>14909</v>
      </c>
      <c r="K739" s="8" t="str">
        <f t="shared" si="22"/>
        <v>264AC</v>
      </c>
    </row>
    <row r="740" spans="1:11" ht="63.5">
      <c r="A740" s="7">
        <f t="shared" si="23"/>
        <v>738</v>
      </c>
      <c r="B740" s="5" t="s">
        <v>14908</v>
      </c>
      <c r="C740" s="7" t="s">
        <v>14907</v>
      </c>
      <c r="D740" s="7" t="s">
        <v>14737</v>
      </c>
      <c r="E740" s="7"/>
      <c r="F740" s="7"/>
      <c r="G740" s="13" t="str">
        <f>VLOOKUP(B740,[1]工作表1!$O$2:$R$11109,2,0)</f>
        <v>𸨙</v>
      </c>
      <c r="H740" s="5" t="s">
        <v>14906</v>
      </c>
      <c r="I740" s="4" t="s">
        <v>14905</v>
      </c>
      <c r="J740" s="9" t="s">
        <v>14904</v>
      </c>
      <c r="K740" s="8" t="str">
        <f t="shared" si="22"/>
        <v>263FA</v>
      </c>
    </row>
    <row r="741" spans="1:11" ht="63.5">
      <c r="A741" s="7">
        <f t="shared" si="23"/>
        <v>739</v>
      </c>
      <c r="B741" s="5" t="s">
        <v>14903</v>
      </c>
      <c r="C741" s="7" t="s">
        <v>14875</v>
      </c>
      <c r="D741" s="7" t="s">
        <v>14703</v>
      </c>
      <c r="E741" s="7" t="s">
        <v>14902</v>
      </c>
      <c r="F741" s="7" t="s">
        <v>14901</v>
      </c>
      <c r="G741" s="13" t="str">
        <f>VLOOKUP(B741,[1]工作表1!$O$2:$R$11109,2,0)</f>
        <v>𸨟</v>
      </c>
      <c r="H741" s="5" t="s">
        <v>14900</v>
      </c>
      <c r="I741" s="4" t="s">
        <v>14899</v>
      </c>
      <c r="J741" s="9" t="s">
        <v>14898</v>
      </c>
      <c r="K741" s="8" t="str">
        <f t="shared" si="22"/>
        <v>28D84</v>
      </c>
    </row>
    <row r="742" spans="1:11" ht="63.5">
      <c r="A742" s="7">
        <f t="shared" si="23"/>
        <v>740</v>
      </c>
      <c r="B742" s="5" t="s">
        <v>14897</v>
      </c>
      <c r="C742" s="7" t="s">
        <v>14896</v>
      </c>
      <c r="D742" s="7" t="s">
        <v>14895</v>
      </c>
      <c r="E742" s="7" t="s">
        <v>14837</v>
      </c>
      <c r="F742" s="7" t="s">
        <v>14894</v>
      </c>
      <c r="G742" s="13" t="str">
        <f>VLOOKUP(B742,[1]工作表1!$O$2:$R$11109,2,0)</f>
        <v>𸨦</v>
      </c>
      <c r="H742" s="5" t="s">
        <v>14893</v>
      </c>
      <c r="I742" s="4" t="s">
        <v>14892</v>
      </c>
      <c r="J742" s="9" t="s">
        <v>14891</v>
      </c>
      <c r="K742" s="8" t="str">
        <f t="shared" si="22"/>
        <v>28FD8</v>
      </c>
    </row>
    <row r="743" spans="1:11" ht="63.5">
      <c r="A743" s="7">
        <f t="shared" si="23"/>
        <v>741</v>
      </c>
      <c r="B743" s="5" t="s">
        <v>14890</v>
      </c>
      <c r="C743" s="7" t="s">
        <v>14854</v>
      </c>
      <c r="D743" s="7" t="s">
        <v>14717</v>
      </c>
      <c r="E743" s="7" t="s">
        <v>14827</v>
      </c>
      <c r="F743" s="7" t="s">
        <v>14889</v>
      </c>
      <c r="G743" s="13" t="str">
        <f>VLOOKUP(B743,[1]工作表1!$O$2:$R$11109,2,0)</f>
        <v>𸨩</v>
      </c>
      <c r="H743" s="5" t="s">
        <v>14888</v>
      </c>
      <c r="I743" s="4" t="s">
        <v>14887</v>
      </c>
      <c r="J743" s="9" t="s">
        <v>14886</v>
      </c>
      <c r="K743" s="8" t="str">
        <f t="shared" si="22"/>
        <v>9DC4</v>
      </c>
    </row>
    <row r="744" spans="1:11" ht="63.5">
      <c r="A744" s="7">
        <f t="shared" si="23"/>
        <v>742</v>
      </c>
      <c r="B744" s="5" t="s">
        <v>14885</v>
      </c>
      <c r="C744" s="7" t="s">
        <v>14847</v>
      </c>
      <c r="D744" s="7" t="s">
        <v>14884</v>
      </c>
      <c r="E744" s="7" t="s">
        <v>14883</v>
      </c>
      <c r="F744" s="7" t="s">
        <v>14882</v>
      </c>
      <c r="G744" s="13" t="str">
        <f>VLOOKUP(B744,[1]工作表1!$O$2:$R$11109,2,0)</f>
        <v>𸨫</v>
      </c>
      <c r="H744" s="5" t="s">
        <v>14881</v>
      </c>
      <c r="I744" s="4" t="s">
        <v>14880</v>
      </c>
      <c r="J744" s="9" t="s">
        <v>14879</v>
      </c>
      <c r="K744" s="8" t="str">
        <f t="shared" si="22"/>
        <v>9DB5</v>
      </c>
    </row>
    <row r="745" spans="1:11" ht="63.5">
      <c r="A745" s="7">
        <f t="shared" si="23"/>
        <v>743</v>
      </c>
      <c r="B745" s="5" t="s">
        <v>14878</v>
      </c>
      <c r="C745" s="7" t="s">
        <v>14834</v>
      </c>
      <c r="D745" s="7" t="s">
        <v>14877</v>
      </c>
      <c r="E745" s="7" t="s">
        <v>14876</v>
      </c>
      <c r="F745" s="7" t="s">
        <v>14875</v>
      </c>
      <c r="G745" s="13" t="str">
        <f>VLOOKUP(B745,[1]工作表1!$O$2:$R$11109,2,0)</f>
        <v>𸨯</v>
      </c>
      <c r="H745" s="5" t="s">
        <v>14874</v>
      </c>
      <c r="I745" s="4" t="s">
        <v>14873</v>
      </c>
      <c r="J745" s="9" t="s">
        <v>14872</v>
      </c>
      <c r="K745" s="8" t="str">
        <f t="shared" si="22"/>
        <v>9D70</v>
      </c>
    </row>
    <row r="746" spans="1:11" ht="63.5">
      <c r="A746" s="7">
        <f t="shared" si="23"/>
        <v>744</v>
      </c>
      <c r="B746" s="5" t="s">
        <v>14871</v>
      </c>
      <c r="C746" s="7" t="s">
        <v>14870</v>
      </c>
      <c r="D746" s="7" t="s">
        <v>14678</v>
      </c>
      <c r="E746" s="7" t="s">
        <v>14869</v>
      </c>
      <c r="F746" s="7" t="s">
        <v>14868</v>
      </c>
      <c r="G746" s="13" t="str">
        <f>VLOOKUP(B746,[1]工作表1!$O$2:$R$11109,2,0)</f>
        <v>𸨰</v>
      </c>
      <c r="H746" s="5" t="s">
        <v>14864</v>
      </c>
      <c r="I746" s="4" t="s">
        <v>14863</v>
      </c>
      <c r="J746" s="9" t="s">
        <v>14867</v>
      </c>
      <c r="K746" s="8" t="str">
        <f t="shared" si="22"/>
        <v>28FF3</v>
      </c>
    </row>
    <row r="747" spans="1:11" ht="63.5">
      <c r="A747" s="7">
        <f t="shared" si="23"/>
        <v>745</v>
      </c>
      <c r="B747" s="5" t="s">
        <v>14866</v>
      </c>
      <c r="C747" s="7" t="s">
        <v>14827</v>
      </c>
      <c r="D747" s="7" t="s">
        <v>14672</v>
      </c>
      <c r="E747" s="7" t="s">
        <v>14855</v>
      </c>
      <c r="F747" s="7" t="s">
        <v>14865</v>
      </c>
      <c r="G747" s="13" t="str">
        <f>VLOOKUP(B747,[1]工作表1!$O$2:$R$11109,2,0)</f>
        <v>𸨱</v>
      </c>
      <c r="H747" s="5" t="s">
        <v>14864</v>
      </c>
      <c r="I747" s="4" t="s">
        <v>14863</v>
      </c>
      <c r="J747" s="9" t="s">
        <v>14862</v>
      </c>
      <c r="K747" s="8" t="str">
        <f t="shared" si="22"/>
        <v>2A1FF</v>
      </c>
    </row>
    <row r="748" spans="1:11" ht="63.5">
      <c r="A748" s="7">
        <f t="shared" si="23"/>
        <v>746</v>
      </c>
      <c r="B748" s="5" t="s">
        <v>14861</v>
      </c>
      <c r="C748" s="7" t="s">
        <v>14823</v>
      </c>
      <c r="D748" s="7" t="s">
        <v>14665</v>
      </c>
      <c r="E748" s="7" t="s">
        <v>14808</v>
      </c>
      <c r="F748" s="7" t="s">
        <v>14860</v>
      </c>
      <c r="G748" s="13" t="str">
        <f>VLOOKUP(B748,[1]工作表1!$O$2:$R$11109,2,0)</f>
        <v>𸨲</v>
      </c>
      <c r="H748" s="5" t="s">
        <v>14859</v>
      </c>
      <c r="I748" s="4" t="s">
        <v>14858</v>
      </c>
      <c r="J748" s="9" t="s">
        <v>14857</v>
      </c>
      <c r="K748" s="8" t="str">
        <f t="shared" si="22"/>
        <v>28FA6</v>
      </c>
    </row>
    <row r="749" spans="1:11" ht="63.5">
      <c r="A749" s="7">
        <f t="shared" si="23"/>
        <v>747</v>
      </c>
      <c r="B749" s="5" t="s">
        <v>14856</v>
      </c>
      <c r="C749" s="7" t="s">
        <v>14855</v>
      </c>
      <c r="D749" s="7" t="s">
        <v>14647</v>
      </c>
      <c r="E749" s="7" t="s">
        <v>14829</v>
      </c>
      <c r="F749" s="7" t="s">
        <v>14854</v>
      </c>
      <c r="G749" s="13" t="str">
        <f>VLOOKUP(B749,[1]工作表1!$O$2:$R$11109,2,0)</f>
        <v>𸨹</v>
      </c>
      <c r="H749" s="5" t="s">
        <v>14853</v>
      </c>
      <c r="I749" s="4" t="s">
        <v>14852</v>
      </c>
      <c r="J749" s="9" t="s">
        <v>14851</v>
      </c>
      <c r="K749" s="8" t="str">
        <f t="shared" si="22"/>
        <v>2905F</v>
      </c>
    </row>
    <row r="750" spans="1:11" ht="63.5">
      <c r="A750" s="7">
        <f t="shared" si="23"/>
        <v>748</v>
      </c>
      <c r="B750" s="5" t="s">
        <v>14850</v>
      </c>
      <c r="C750" s="7" t="s">
        <v>14849</v>
      </c>
      <c r="D750" s="7" t="s">
        <v>14685</v>
      </c>
      <c r="E750" s="7" t="s">
        <v>14848</v>
      </c>
      <c r="F750" s="7" t="s">
        <v>14847</v>
      </c>
      <c r="G750" s="13" t="str">
        <f>VLOOKUP(B750,[1]工作表1!$O$2:$R$11109,2,0)</f>
        <v>𸨻</v>
      </c>
      <c r="H750" s="5" t="s">
        <v>14842</v>
      </c>
      <c r="I750" s="4" t="s">
        <v>14841</v>
      </c>
      <c r="J750" s="9" t="s">
        <v>14846</v>
      </c>
      <c r="K750" s="8" t="str">
        <f t="shared" si="22"/>
        <v>28FAF</v>
      </c>
    </row>
    <row r="751" spans="1:11" ht="63.5">
      <c r="A751" s="7">
        <f t="shared" si="23"/>
        <v>749</v>
      </c>
      <c r="B751" s="5" t="s">
        <v>14845</v>
      </c>
      <c r="C751" s="7" t="s">
        <v>14802</v>
      </c>
      <c r="D751" s="7" t="s">
        <v>14641</v>
      </c>
      <c r="E751" s="7" t="s">
        <v>14844</v>
      </c>
      <c r="F751" s="7" t="s">
        <v>14843</v>
      </c>
      <c r="G751" s="13" t="str">
        <f>VLOOKUP(B751,[1]工作表1!$O$2:$R$11109,2,0)</f>
        <v>𸨼</v>
      </c>
      <c r="H751" s="5" t="s">
        <v>14842</v>
      </c>
      <c r="I751" s="4" t="s">
        <v>14841</v>
      </c>
      <c r="J751" s="9" t="s">
        <v>14840</v>
      </c>
      <c r="K751" s="8" t="str">
        <f t="shared" si="22"/>
        <v>9D11</v>
      </c>
    </row>
    <row r="752" spans="1:11" ht="63.5">
      <c r="A752" s="7">
        <f t="shared" si="23"/>
        <v>750</v>
      </c>
      <c r="B752" s="5" t="s">
        <v>14839</v>
      </c>
      <c r="C752" s="7" t="s">
        <v>14838</v>
      </c>
      <c r="D752" s="7" t="s">
        <v>14635</v>
      </c>
      <c r="E752" s="7" t="s">
        <v>14781</v>
      </c>
      <c r="F752" s="7" t="s">
        <v>14837</v>
      </c>
      <c r="G752" s="13" t="str">
        <f>VLOOKUP(B752,[1]工作表1!$O$2:$R$11109,2,0)</f>
        <v>𸨾</v>
      </c>
      <c r="H752" s="5" t="s">
        <v>14833</v>
      </c>
      <c r="I752" s="4" t="s">
        <v>14832</v>
      </c>
      <c r="J752" s="9" t="s">
        <v>14836</v>
      </c>
      <c r="K752" s="8" t="str">
        <f t="shared" si="22"/>
        <v>2A12E</v>
      </c>
    </row>
    <row r="753" spans="1:11" ht="63.5">
      <c r="A753" s="7">
        <f t="shared" si="23"/>
        <v>751</v>
      </c>
      <c r="B753" s="5" t="s">
        <v>14835</v>
      </c>
      <c r="C753" s="7" t="s">
        <v>14795</v>
      </c>
      <c r="D753" s="7" t="s">
        <v>14679</v>
      </c>
      <c r="E753" s="7" t="s">
        <v>14788</v>
      </c>
      <c r="F753" s="7" t="s">
        <v>14834</v>
      </c>
      <c r="G753" s="13" t="str">
        <f>VLOOKUP(B753,[1]工作表1!$O$2:$R$11109,2,0)</f>
        <v>𸨿</v>
      </c>
      <c r="H753" s="5" t="s">
        <v>14833</v>
      </c>
      <c r="I753" s="4" t="s">
        <v>14832</v>
      </c>
      <c r="J753" s="9" t="s">
        <v>14831</v>
      </c>
      <c r="K753" s="8" t="str">
        <f t="shared" si="22"/>
        <v>29FC7</v>
      </c>
    </row>
    <row r="754" spans="1:11" ht="63.5">
      <c r="A754" s="7">
        <f t="shared" si="23"/>
        <v>752</v>
      </c>
      <c r="B754" s="5" t="s">
        <v>14830</v>
      </c>
      <c r="C754" s="7" t="s">
        <v>14829</v>
      </c>
      <c r="D754" s="7" t="s">
        <v>14667</v>
      </c>
      <c r="E754" s="7" t="s">
        <v>14828</v>
      </c>
      <c r="F754" s="7" t="s">
        <v>14827</v>
      </c>
      <c r="G754" s="13" t="str">
        <f>VLOOKUP(B754,[1]工作表1!$O$2:$R$11109,2,0)</f>
        <v>𸩁</v>
      </c>
      <c r="H754" s="5" t="s">
        <v>14822</v>
      </c>
      <c r="I754" s="4" t="s">
        <v>14821</v>
      </c>
      <c r="J754" s="9" t="s">
        <v>14826</v>
      </c>
      <c r="K754" s="8" t="str">
        <f t="shared" si="22"/>
        <v>4A04</v>
      </c>
    </row>
    <row r="755" spans="1:11" ht="63.5">
      <c r="A755" s="7">
        <f t="shared" si="23"/>
        <v>753</v>
      </c>
      <c r="B755" s="5" t="s">
        <v>14825</v>
      </c>
      <c r="C755" s="7" t="s">
        <v>14824</v>
      </c>
      <c r="D755" s="7" t="s">
        <v>14628</v>
      </c>
      <c r="E755" s="7" t="s">
        <v>14811</v>
      </c>
      <c r="F755" s="7" t="s">
        <v>14823</v>
      </c>
      <c r="G755" s="13" t="str">
        <f>VLOOKUP(B755,[1]工作表1!$O$2:$R$11109,2,0)</f>
        <v>𸩂</v>
      </c>
      <c r="H755" s="5" t="s">
        <v>14822</v>
      </c>
      <c r="I755" s="4" t="s">
        <v>14821</v>
      </c>
      <c r="J755" s="9" t="s">
        <v>14820</v>
      </c>
      <c r="K755" s="8" t="str">
        <f t="shared" si="22"/>
        <v>4CFA</v>
      </c>
    </row>
    <row r="756" spans="1:11" ht="63.5">
      <c r="A756" s="7">
        <f t="shared" si="23"/>
        <v>754</v>
      </c>
      <c r="B756" s="5" t="s">
        <v>14819</v>
      </c>
      <c r="C756" s="7" t="s">
        <v>14818</v>
      </c>
      <c r="D756" s="7" t="s">
        <v>14608</v>
      </c>
      <c r="E756" s="7" t="s">
        <v>14817</v>
      </c>
      <c r="F756" s="7" t="s">
        <v>14816</v>
      </c>
      <c r="G756" s="13" t="str">
        <f>VLOOKUP(B756,[1]工作表1!$O$2:$R$11109,2,0)</f>
        <v>𸩅</v>
      </c>
      <c r="H756" s="5" t="s">
        <v>14815</v>
      </c>
      <c r="I756" s="4" t="s">
        <v>14814</v>
      </c>
      <c r="J756" s="9" t="s">
        <v>14813</v>
      </c>
      <c r="K756" s="8" t="str">
        <f t="shared" si="22"/>
        <v>4CA8</v>
      </c>
    </row>
    <row r="757" spans="1:11" ht="63.5">
      <c r="A757" s="7">
        <f t="shared" si="23"/>
        <v>755</v>
      </c>
      <c r="B757" s="5" t="s">
        <v>14812</v>
      </c>
      <c r="C757" s="7" t="s">
        <v>14811</v>
      </c>
      <c r="D757" s="7" t="s">
        <v>14810</v>
      </c>
      <c r="E757" s="7" t="s">
        <v>14809</v>
      </c>
      <c r="F757" s="7" t="s">
        <v>14808</v>
      </c>
      <c r="G757" s="13" t="str">
        <f>VLOOKUP(B757,[1]工作表1!$O$2:$R$11109,2,0)</f>
        <v>𸩊</v>
      </c>
      <c r="H757" s="5" t="s">
        <v>14807</v>
      </c>
      <c r="I757" s="4" t="s">
        <v>14806</v>
      </c>
      <c r="J757" s="9" t="s">
        <v>14805</v>
      </c>
      <c r="K757" s="8" t="str">
        <f t="shared" si="22"/>
        <v>262DC</v>
      </c>
    </row>
    <row r="758" spans="1:11" ht="63.5">
      <c r="A758" s="7">
        <f t="shared" si="23"/>
        <v>756</v>
      </c>
      <c r="B758" s="5" t="s">
        <v>14804</v>
      </c>
      <c r="C758" s="7" t="s">
        <v>14803</v>
      </c>
      <c r="D758" s="7" t="s">
        <v>14654</v>
      </c>
      <c r="E758" s="7" t="s">
        <v>14762</v>
      </c>
      <c r="F758" s="7" t="s">
        <v>14802</v>
      </c>
      <c r="G758" s="13" t="str">
        <f>VLOOKUP(B758,[1]工作表1!$O$2:$R$11109,2,0)</f>
        <v>𸩌</v>
      </c>
      <c r="H758" s="5" t="s">
        <v>14801</v>
      </c>
      <c r="I758" s="4" t="s">
        <v>14800</v>
      </c>
      <c r="J758" s="9" t="s">
        <v>14799</v>
      </c>
      <c r="K758" s="8" t="str">
        <f t="shared" si="22"/>
        <v>2904C</v>
      </c>
    </row>
    <row r="759" spans="1:11" ht="63.5">
      <c r="A759" s="7">
        <f t="shared" si="23"/>
        <v>757</v>
      </c>
      <c r="B759" s="5" t="s">
        <v>14798</v>
      </c>
      <c r="C759" s="7" t="s">
        <v>14797</v>
      </c>
      <c r="D759" s="7" t="s">
        <v>14796</v>
      </c>
      <c r="E759" s="7" t="s">
        <v>14783</v>
      </c>
      <c r="F759" s="7" t="s">
        <v>14795</v>
      </c>
      <c r="G759" s="13" t="str">
        <f>VLOOKUP(B759,[1]工作表1!$O$2:$R$11109,2,0)</f>
        <v>𸩎</v>
      </c>
      <c r="H759" s="5" t="s">
        <v>14794</v>
      </c>
      <c r="I759" s="4" t="s">
        <v>14793</v>
      </c>
      <c r="J759" s="9" t="s">
        <v>14792</v>
      </c>
      <c r="K759" s="8" t="str">
        <f t="shared" si="22"/>
        <v>2165C</v>
      </c>
    </row>
    <row r="760" spans="1:11" ht="63.5">
      <c r="A760" s="7">
        <f t="shared" si="23"/>
        <v>758</v>
      </c>
      <c r="B760" s="5" t="s">
        <v>14791</v>
      </c>
      <c r="C760" s="7" t="s">
        <v>14790</v>
      </c>
      <c r="D760" s="7" t="s">
        <v>14578</v>
      </c>
      <c r="E760" s="7" t="s">
        <v>14789</v>
      </c>
      <c r="F760" s="7" t="s">
        <v>14788</v>
      </c>
      <c r="G760" s="13" t="str">
        <f>VLOOKUP(B760,[1]工作表1!$O$2:$R$11109,2,0)</f>
        <v>𸩕</v>
      </c>
      <c r="H760" s="5" t="s">
        <v>14787</v>
      </c>
      <c r="I760" s="4" t="s">
        <v>14786</v>
      </c>
      <c r="J760" s="9" t="s">
        <v>14785</v>
      </c>
      <c r="K760" s="8" t="str">
        <f t="shared" si="22"/>
        <v>9D42</v>
      </c>
    </row>
    <row r="761" spans="1:11" ht="63.5">
      <c r="A761" s="7">
        <f t="shared" si="23"/>
        <v>759</v>
      </c>
      <c r="B761" s="5" t="s">
        <v>14784</v>
      </c>
      <c r="C761" s="7" t="s">
        <v>14783</v>
      </c>
      <c r="D761" s="7" t="s">
        <v>14596</v>
      </c>
      <c r="E761" s="7" t="s">
        <v>14782</v>
      </c>
      <c r="F761" s="7" t="s">
        <v>14781</v>
      </c>
      <c r="G761" s="13" t="str">
        <f>VLOOKUP(B761,[1]工作表1!$O$2:$R$11109,2,0)</f>
        <v>𸩖</v>
      </c>
      <c r="H761" s="5" t="s">
        <v>14780</v>
      </c>
      <c r="I761" s="4" t="s">
        <v>14779</v>
      </c>
      <c r="J761" s="9" t="s">
        <v>14778</v>
      </c>
      <c r="K761" s="8" t="str">
        <f t="shared" si="22"/>
        <v>20065</v>
      </c>
    </row>
    <row r="762" spans="1:11" ht="63.5">
      <c r="A762" s="7">
        <f t="shared" si="23"/>
        <v>760</v>
      </c>
      <c r="B762" s="5" t="s">
        <v>14777</v>
      </c>
      <c r="C762" s="7" t="s">
        <v>14776</v>
      </c>
      <c r="D762" s="7" t="s">
        <v>14572</v>
      </c>
      <c r="E762" s="7" t="s">
        <v>14749</v>
      </c>
      <c r="F762" s="7" t="s">
        <v>14775</v>
      </c>
      <c r="G762" s="13" t="str">
        <f>VLOOKUP(B762,[1]工作表1!$O$2:$R$11109,2,0)</f>
        <v>𸩚</v>
      </c>
      <c r="H762" s="5" t="s">
        <v>14774</v>
      </c>
      <c r="I762" s="4" t="s">
        <v>14773</v>
      </c>
      <c r="J762" s="9" t="s">
        <v>14772</v>
      </c>
      <c r="K762" s="8" t="str">
        <f t="shared" si="22"/>
        <v>25284</v>
      </c>
    </row>
    <row r="763" spans="1:11" ht="63.5">
      <c r="A763" s="7">
        <f t="shared" si="23"/>
        <v>761</v>
      </c>
      <c r="B763" s="5" t="s">
        <v>14771</v>
      </c>
      <c r="C763" s="7" t="s">
        <v>14770</v>
      </c>
      <c r="D763" s="7" t="s">
        <v>14589</v>
      </c>
      <c r="E763" s="7" t="s">
        <v>14757</v>
      </c>
      <c r="F763" s="7" t="s">
        <v>14769</v>
      </c>
      <c r="G763" s="13" t="str">
        <f>VLOOKUP(B763,[1]工作表1!$O$2:$R$11109,2,0)</f>
        <v>𸩟</v>
      </c>
      <c r="H763" s="5" t="s">
        <v>14768</v>
      </c>
      <c r="I763" s="4" t="s">
        <v>14767</v>
      </c>
      <c r="J763" s="9" t="s">
        <v>14766</v>
      </c>
      <c r="K763" s="8" t="str">
        <f t="shared" si="22"/>
        <v>2635A</v>
      </c>
    </row>
    <row r="764" spans="1:11" ht="63.5">
      <c r="A764" s="7">
        <f t="shared" si="23"/>
        <v>762</v>
      </c>
      <c r="B764" s="5" t="s">
        <v>14765</v>
      </c>
      <c r="C764" s="7" t="s">
        <v>14742</v>
      </c>
      <c r="D764" s="7" t="s">
        <v>14764</v>
      </c>
      <c r="E764" s="7" t="s">
        <v>14763</v>
      </c>
      <c r="F764" s="7" t="s">
        <v>14762</v>
      </c>
      <c r="G764" s="13" t="str">
        <f>VLOOKUP(B764,[1]工作表1!$O$2:$R$11109,2,0)</f>
        <v>𸩣</v>
      </c>
      <c r="H764" s="5" t="s">
        <v>14761</v>
      </c>
      <c r="I764" s="4" t="s">
        <v>14760</v>
      </c>
      <c r="J764" s="9" t="s">
        <v>14759</v>
      </c>
      <c r="K764" s="8" t="str">
        <f t="shared" si="22"/>
        <v>26350</v>
      </c>
    </row>
    <row r="765" spans="1:11" ht="63.5">
      <c r="A765" s="7">
        <f t="shared" si="23"/>
        <v>763</v>
      </c>
      <c r="B765" s="5" t="s">
        <v>14758</v>
      </c>
      <c r="C765" s="7" t="s">
        <v>14757</v>
      </c>
      <c r="D765" s="7" t="s">
        <v>14534</v>
      </c>
      <c r="E765" s="7" t="s">
        <v>14756</v>
      </c>
      <c r="F765" s="7" t="s">
        <v>14755</v>
      </c>
      <c r="G765" s="13" t="str">
        <f>VLOOKUP(B765,[1]工作表1!$O$2:$R$11109,2,0)</f>
        <v>𸩧</v>
      </c>
      <c r="H765" s="5" t="s">
        <v>14754</v>
      </c>
      <c r="I765" s="4" t="s">
        <v>14753</v>
      </c>
      <c r="J765" s="9" t="s">
        <v>14752</v>
      </c>
      <c r="K765" s="8" t="str">
        <f t="shared" si="22"/>
        <v>24581</v>
      </c>
    </row>
    <row r="766" spans="1:11" ht="63.5">
      <c r="A766" s="7">
        <f t="shared" si="23"/>
        <v>764</v>
      </c>
      <c r="B766" s="5" t="s">
        <v>14751</v>
      </c>
      <c r="C766" s="7" t="s">
        <v>14750</v>
      </c>
      <c r="D766" s="7" t="s">
        <v>14494</v>
      </c>
      <c r="E766" s="7" t="s">
        <v>14703</v>
      </c>
      <c r="F766" s="7" t="s">
        <v>14749</v>
      </c>
      <c r="G766" s="13" t="str">
        <f>VLOOKUP(B766,[1]工作表1!$O$2:$R$11109,2,0)</f>
        <v>𸩱</v>
      </c>
      <c r="H766" s="5" t="s">
        <v>14748</v>
      </c>
      <c r="I766" s="4" t="s">
        <v>14747</v>
      </c>
      <c r="J766" s="9" t="s">
        <v>14746</v>
      </c>
      <c r="K766" s="8" t="str">
        <f t="shared" si="22"/>
        <v>263D9</v>
      </c>
    </row>
    <row r="767" spans="1:11" ht="63.5">
      <c r="A767" s="7">
        <f t="shared" si="23"/>
        <v>765</v>
      </c>
      <c r="B767" s="5" t="s">
        <v>14745</v>
      </c>
      <c r="C767" s="7" t="s">
        <v>14744</v>
      </c>
      <c r="D767" s="7" t="s">
        <v>14488</v>
      </c>
      <c r="E767" s="7" t="s">
        <v>14743</v>
      </c>
      <c r="F767" s="7" t="s">
        <v>14742</v>
      </c>
      <c r="G767" s="13" t="str">
        <f>VLOOKUP(B767,[1]工作表1!$O$2:$R$11109,2,0)</f>
        <v>𸩲</v>
      </c>
      <c r="H767" s="5" t="s">
        <v>14741</v>
      </c>
      <c r="I767" s="4" t="s">
        <v>14740</v>
      </c>
      <c r="J767" s="9" t="s">
        <v>14739</v>
      </c>
      <c r="K767" s="8" t="str">
        <f t="shared" si="22"/>
        <v>7FA3</v>
      </c>
    </row>
    <row r="768" spans="1:11" ht="63.5">
      <c r="A768" s="7">
        <f t="shared" si="23"/>
        <v>766</v>
      </c>
      <c r="B768" s="5" t="s">
        <v>14738</v>
      </c>
      <c r="C768" s="7" t="s">
        <v>14737</v>
      </c>
      <c r="D768" s="7" t="s">
        <v>14481</v>
      </c>
      <c r="E768" s="7" t="s">
        <v>14736</v>
      </c>
      <c r="F768" s="7" t="s">
        <v>14735</v>
      </c>
      <c r="G768" s="13" t="str">
        <f>VLOOKUP(B768,[1]工作表1!$O$2:$R$11109,2,0)</f>
        <v>𸩳</v>
      </c>
      <c r="H768" s="5" t="s">
        <v>14734</v>
      </c>
      <c r="I768" s="4" t="s">
        <v>14733</v>
      </c>
      <c r="J768" s="9" t="s">
        <v>14732</v>
      </c>
      <c r="K768" s="8" t="str">
        <f t="shared" si="22"/>
        <v>263DA</v>
      </c>
    </row>
    <row r="769" spans="1:11" ht="63.5">
      <c r="A769" s="7">
        <f t="shared" si="23"/>
        <v>767</v>
      </c>
      <c r="B769" s="5" t="s">
        <v>14731</v>
      </c>
      <c r="C769" s="7" t="s">
        <v>14730</v>
      </c>
      <c r="D769" s="7" t="s">
        <v>14529</v>
      </c>
      <c r="E769" s="7" t="s">
        <v>14729</v>
      </c>
      <c r="F769" s="7" t="s">
        <v>14728</v>
      </c>
      <c r="G769" s="13" t="str">
        <f>VLOOKUP(B769,[1]工作表1!$O$2:$R$11109,2,0)</f>
        <v>𸩷</v>
      </c>
      <c r="H769" s="5" t="s">
        <v>14727</v>
      </c>
      <c r="I769" s="4" t="s">
        <v>14726</v>
      </c>
      <c r="J769" s="9" t="s">
        <v>14725</v>
      </c>
      <c r="K769" s="8" t="str">
        <f t="shared" si="22"/>
        <v>21E13</v>
      </c>
    </row>
    <row r="770" spans="1:11" ht="63.5">
      <c r="A770" s="7">
        <f t="shared" si="23"/>
        <v>768</v>
      </c>
      <c r="B770" s="5" t="s">
        <v>14724</v>
      </c>
      <c r="C770" s="7" t="s">
        <v>14703</v>
      </c>
      <c r="D770" s="7" t="s">
        <v>14469</v>
      </c>
      <c r="E770" s="7" t="s">
        <v>14723</v>
      </c>
      <c r="F770" s="7" t="s">
        <v>14722</v>
      </c>
      <c r="G770" s="13" t="str">
        <f>VLOOKUP(B770,[1]工作表1!$O$2:$R$11109,2,0)</f>
        <v>𸩹</v>
      </c>
      <c r="H770" s="5" t="s">
        <v>14721</v>
      </c>
      <c r="I770" s="4" t="s">
        <v>14720</v>
      </c>
      <c r="J770" s="9" t="s">
        <v>14719</v>
      </c>
      <c r="K770" s="8" t="str">
        <f t="shared" si="22"/>
        <v>7FB4</v>
      </c>
    </row>
    <row r="771" spans="1:11" ht="63.5">
      <c r="A771" s="7">
        <f t="shared" si="23"/>
        <v>769</v>
      </c>
      <c r="B771" s="5" t="s">
        <v>14718</v>
      </c>
      <c r="C771" s="7" t="s">
        <v>14717</v>
      </c>
      <c r="D771" s="7" t="s">
        <v>14476</v>
      </c>
      <c r="E771" s="7" t="s">
        <v>14672</v>
      </c>
      <c r="F771" s="7" t="s">
        <v>14716</v>
      </c>
      <c r="G771" s="13" t="str">
        <f>VLOOKUP(B771,[1]工作表1!$O$2:$R$11109,2,0)</f>
        <v>𸪃</v>
      </c>
      <c r="H771" s="5" t="s">
        <v>14715</v>
      </c>
      <c r="I771" s="4" t="s">
        <v>14714</v>
      </c>
      <c r="J771" s="9" t="s">
        <v>14713</v>
      </c>
      <c r="K771" s="8" t="str">
        <f t="shared" ref="K771:K834" si="24">DEC2HEX(_xlfn.UNICODE(J771))</f>
        <v>96E7</v>
      </c>
    </row>
    <row r="772" spans="1:11" ht="63.5">
      <c r="A772" s="7">
        <f t="shared" ref="A772:A835" si="25">A771+1</f>
        <v>770</v>
      </c>
      <c r="B772" s="5" t="s">
        <v>14712</v>
      </c>
      <c r="C772" s="7" t="s">
        <v>14711</v>
      </c>
      <c r="D772" s="7" t="s">
        <v>14489</v>
      </c>
      <c r="E772" s="7" t="s">
        <v>14653</v>
      </c>
      <c r="F772" s="7" t="s">
        <v>14710</v>
      </c>
      <c r="G772" s="13" t="str">
        <f>VLOOKUP(B772,[1]工作表1!$O$2:$R$11109,2,0)</f>
        <v>𸪇</v>
      </c>
      <c r="H772" s="5" t="s">
        <v>14709</v>
      </c>
      <c r="I772" s="4" t="s">
        <v>14708</v>
      </c>
      <c r="J772" s="9" t="s">
        <v>14707</v>
      </c>
      <c r="K772" s="8" t="str">
        <f t="shared" si="24"/>
        <v>22434</v>
      </c>
    </row>
    <row r="773" spans="1:11" ht="63.5">
      <c r="A773" s="7">
        <f t="shared" si="25"/>
        <v>771</v>
      </c>
      <c r="B773" s="5" t="s">
        <v>14706</v>
      </c>
      <c r="C773" s="7" t="s">
        <v>14705</v>
      </c>
      <c r="D773" s="7" t="s">
        <v>14419</v>
      </c>
      <c r="E773" s="7" t="s">
        <v>14704</v>
      </c>
      <c r="F773" s="7" t="s">
        <v>14703</v>
      </c>
      <c r="G773" s="13" t="str">
        <f>VLOOKUP(B773,[1]工作表1!$O$2:$R$11109,2,0)</f>
        <v>𸪈</v>
      </c>
      <c r="H773" s="5" t="s">
        <v>14702</v>
      </c>
      <c r="I773" s="4" t="s">
        <v>14701</v>
      </c>
      <c r="J773" s="9" t="s">
        <v>14700</v>
      </c>
      <c r="K773" s="8" t="str">
        <f t="shared" si="24"/>
        <v>9D6C</v>
      </c>
    </row>
    <row r="774" spans="1:11" ht="63.5">
      <c r="A774" s="7">
        <f t="shared" si="25"/>
        <v>772</v>
      </c>
      <c r="B774" s="5" t="s">
        <v>14699</v>
      </c>
      <c r="C774" s="7" t="s">
        <v>14698</v>
      </c>
      <c r="D774" s="7" t="s">
        <v>14697</v>
      </c>
      <c r="E774" s="7" t="s">
        <v>14685</v>
      </c>
      <c r="F774" s="7" t="s">
        <v>14696</v>
      </c>
      <c r="G774" s="13" t="str">
        <f>VLOOKUP(B774,[1]工作表1!$O$2:$R$11109,2,0)</f>
        <v>𸪍</v>
      </c>
      <c r="H774" s="5" t="s">
        <v>14695</v>
      </c>
      <c r="I774" s="4" t="s">
        <v>14694</v>
      </c>
      <c r="J774" s="9" t="s">
        <v>14693</v>
      </c>
      <c r="K774" s="8" t="str">
        <f t="shared" si="24"/>
        <v>2A0B8</v>
      </c>
    </row>
    <row r="775" spans="1:11" ht="63.5">
      <c r="A775" s="7">
        <f t="shared" si="25"/>
        <v>773</v>
      </c>
      <c r="B775" s="5" t="s">
        <v>14692</v>
      </c>
      <c r="C775" s="7" t="s">
        <v>14691</v>
      </c>
      <c r="D775" s="7" t="s">
        <v>14451</v>
      </c>
      <c r="E775" s="7" t="s">
        <v>14679</v>
      </c>
      <c r="F775" s="7" t="s">
        <v>14690</v>
      </c>
      <c r="G775" s="13" t="str">
        <f>VLOOKUP(B775,[1]工作表1!$O$2:$R$11109,2,0)</f>
        <v>𸪑</v>
      </c>
      <c r="H775" s="5" t="s">
        <v>14689</v>
      </c>
      <c r="I775" s="4" t="s">
        <v>14688</v>
      </c>
      <c r="J775" s="9" t="s">
        <v>14687</v>
      </c>
      <c r="K775" s="8" t="str">
        <f t="shared" si="24"/>
        <v>9D7B</v>
      </c>
    </row>
    <row r="776" spans="1:11" ht="63.5">
      <c r="A776" s="7">
        <f t="shared" si="25"/>
        <v>774</v>
      </c>
      <c r="B776" s="5" t="s">
        <v>14686</v>
      </c>
      <c r="C776" s="7" t="s">
        <v>14685</v>
      </c>
      <c r="D776" s="7" t="s">
        <v>14426</v>
      </c>
      <c r="E776" s="7" t="s">
        <v>14621</v>
      </c>
      <c r="F776" s="7" t="s">
        <v>14684</v>
      </c>
      <c r="G776" s="13" t="str">
        <f>VLOOKUP(B776,[1]工作表1!$O$2:$R$11109,2,0)</f>
        <v>𸪕</v>
      </c>
      <c r="H776" s="5" t="s">
        <v>14683</v>
      </c>
      <c r="I776" s="4" t="s">
        <v>14682</v>
      </c>
      <c r="J776" s="9" t="s">
        <v>14681</v>
      </c>
      <c r="K776" s="8" t="str">
        <f t="shared" si="24"/>
        <v>2A213</v>
      </c>
    </row>
    <row r="777" spans="1:11" ht="63.5">
      <c r="A777" s="7">
        <f t="shared" si="25"/>
        <v>775</v>
      </c>
      <c r="B777" s="5" t="s">
        <v>14680</v>
      </c>
      <c r="C777" s="7" t="s">
        <v>14679</v>
      </c>
      <c r="D777" s="7" t="s">
        <v>14388</v>
      </c>
      <c r="E777" s="7" t="s">
        <v>14594</v>
      </c>
      <c r="F777" s="7" t="s">
        <v>14678</v>
      </c>
      <c r="G777" s="13" t="str">
        <f>VLOOKUP(B777,[1]工作表1!$O$2:$R$11109,2,0)</f>
        <v>𸪙</v>
      </c>
      <c r="H777" s="5" t="s">
        <v>14677</v>
      </c>
      <c r="I777" s="4" t="s">
        <v>14676</v>
      </c>
      <c r="J777" s="9" t="s">
        <v>14675</v>
      </c>
      <c r="K777" s="8" t="str">
        <f t="shared" si="24"/>
        <v>2900E</v>
      </c>
    </row>
    <row r="778" spans="1:11" ht="63.5">
      <c r="A778" s="7">
        <f t="shared" si="25"/>
        <v>776</v>
      </c>
      <c r="B778" s="5" t="s">
        <v>14674</v>
      </c>
      <c r="C778" s="7" t="s">
        <v>14673</v>
      </c>
      <c r="D778" s="7" t="s">
        <v>14380</v>
      </c>
      <c r="E778" s="7" t="s">
        <v>14648</v>
      </c>
      <c r="F778" s="7" t="s">
        <v>14672</v>
      </c>
      <c r="G778" s="13" t="str">
        <f>VLOOKUP(B778,[1]工作表1!$O$2:$R$11109,2,0)</f>
        <v>𸪚</v>
      </c>
      <c r="H778" s="5" t="s">
        <v>14671</v>
      </c>
      <c r="I778" s="4" t="s">
        <v>14670</v>
      </c>
      <c r="J778" s="9" t="s">
        <v>14669</v>
      </c>
      <c r="K778" s="8" t="str">
        <f t="shared" si="24"/>
        <v>2A161</v>
      </c>
    </row>
    <row r="779" spans="1:11" ht="63.5">
      <c r="A779" s="7">
        <f t="shared" si="25"/>
        <v>777</v>
      </c>
      <c r="B779" s="5" t="s">
        <v>14668</v>
      </c>
      <c r="C779" s="7" t="s">
        <v>14667</v>
      </c>
      <c r="D779" s="7" t="s">
        <v>14377</v>
      </c>
      <c r="E779" s="7" t="s">
        <v>14666</v>
      </c>
      <c r="F779" s="7" t="s">
        <v>14665</v>
      </c>
      <c r="G779" s="13" t="str">
        <f>VLOOKUP(B779,[1]工作表1!$O$2:$R$11109,2,0)</f>
        <v>𸪛</v>
      </c>
      <c r="H779" s="5" t="s">
        <v>14664</v>
      </c>
      <c r="I779" s="4" t="s">
        <v>14663</v>
      </c>
      <c r="J779" s="9" t="s">
        <v>14662</v>
      </c>
      <c r="K779" s="8" t="str">
        <f t="shared" si="24"/>
        <v>2A1EC</v>
      </c>
    </row>
    <row r="780" spans="1:11" ht="63.5">
      <c r="A780" s="7">
        <f t="shared" si="25"/>
        <v>778</v>
      </c>
      <c r="B780" s="5" t="s">
        <v>14661</v>
      </c>
      <c r="C780" s="7" t="s">
        <v>14621</v>
      </c>
      <c r="D780" s="7" t="s">
        <v>14660</v>
      </c>
      <c r="E780" s="7" t="s">
        <v>14642</v>
      </c>
      <c r="F780" s="7" t="s">
        <v>14659</v>
      </c>
      <c r="G780" s="13" t="str">
        <f>VLOOKUP(B780,[1]工作表1!$O$2:$R$11109,2,0)</f>
        <v>𸪝</v>
      </c>
      <c r="H780" s="5" t="s">
        <v>14658</v>
      </c>
      <c r="I780" s="4" t="s">
        <v>14657</v>
      </c>
      <c r="J780" s="9" t="s">
        <v>14656</v>
      </c>
      <c r="K780" s="8" t="str">
        <f t="shared" si="24"/>
        <v>96E4</v>
      </c>
    </row>
    <row r="781" spans="1:11" ht="63.5">
      <c r="A781" s="7">
        <f t="shared" si="25"/>
        <v>779</v>
      </c>
      <c r="B781" s="5" t="s">
        <v>14655</v>
      </c>
      <c r="C781" s="7" t="s">
        <v>14615</v>
      </c>
      <c r="D781" s="7" t="s">
        <v>14409</v>
      </c>
      <c r="E781" s="7" t="s">
        <v>14654</v>
      </c>
      <c r="F781" s="7" t="s">
        <v>14653</v>
      </c>
      <c r="G781" s="13" t="str">
        <f>VLOOKUP(B781,[1]工作表1!$O$2:$R$11109,2,0)</f>
        <v>𸪞</v>
      </c>
      <c r="H781" s="5" t="s">
        <v>14652</v>
      </c>
      <c r="I781" s="4" t="s">
        <v>14651</v>
      </c>
      <c r="J781" s="9" t="s">
        <v>14650</v>
      </c>
      <c r="K781" s="8" t="str">
        <f t="shared" si="24"/>
        <v>2A1A9</v>
      </c>
    </row>
    <row r="782" spans="1:11" ht="63.5">
      <c r="A782" s="7">
        <f t="shared" si="25"/>
        <v>780</v>
      </c>
      <c r="B782" s="5" t="s">
        <v>14649</v>
      </c>
      <c r="C782" s="7" t="s">
        <v>14648</v>
      </c>
      <c r="D782" s="7" t="s">
        <v>14370</v>
      </c>
      <c r="E782" s="7" t="s">
        <v>14585</v>
      </c>
      <c r="F782" s="7" t="s">
        <v>14647</v>
      </c>
      <c r="G782" s="13" t="str">
        <f>VLOOKUP(B782,[1]工作表1!$O$2:$R$11109,2,0)</f>
        <v>𸪢</v>
      </c>
      <c r="H782" s="5" t="s">
        <v>14646</v>
      </c>
      <c r="I782" s="4" t="s">
        <v>14645</v>
      </c>
      <c r="J782" s="9" t="s">
        <v>14644</v>
      </c>
      <c r="K782" s="8" t="str">
        <f t="shared" si="24"/>
        <v>4CB1</v>
      </c>
    </row>
    <row r="783" spans="1:11" ht="63.5">
      <c r="A783" s="7">
        <f t="shared" si="25"/>
        <v>781</v>
      </c>
      <c r="B783" s="5" t="s">
        <v>14643</v>
      </c>
      <c r="C783" s="7" t="s">
        <v>14642</v>
      </c>
      <c r="D783" s="7" t="s">
        <v>14408</v>
      </c>
      <c r="E783" s="7" t="s">
        <v>14616</v>
      </c>
      <c r="F783" s="7" t="s">
        <v>14641</v>
      </c>
      <c r="G783" s="13" t="str">
        <f>VLOOKUP(B783,[1]工作表1!$O$2:$R$11109,2,0)</f>
        <v>𸪥</v>
      </c>
      <c r="H783" s="5" t="s">
        <v>14640</v>
      </c>
      <c r="I783" s="4" t="s">
        <v>14639</v>
      </c>
      <c r="J783" s="9" t="s">
        <v>14638</v>
      </c>
      <c r="K783" s="8" t="str">
        <f t="shared" si="24"/>
        <v>4CC0</v>
      </c>
    </row>
    <row r="784" spans="1:11" ht="63.5">
      <c r="A784" s="7">
        <f t="shared" si="25"/>
        <v>782</v>
      </c>
      <c r="B784" s="5" t="s">
        <v>14637</v>
      </c>
      <c r="C784" s="7" t="s">
        <v>14636</v>
      </c>
      <c r="D784" s="7" t="s">
        <v>14352</v>
      </c>
      <c r="E784" s="7" t="s">
        <v>14578</v>
      </c>
      <c r="F784" s="7" t="s">
        <v>14635</v>
      </c>
      <c r="G784" s="13" t="str">
        <f>VLOOKUP(B784,[1]工作表1!$O$2:$R$11109,2,0)</f>
        <v>𸪧</v>
      </c>
      <c r="H784" s="5" t="s">
        <v>14634</v>
      </c>
      <c r="I784" s="4" t="s">
        <v>14633</v>
      </c>
      <c r="J784" s="9" t="s">
        <v>14632</v>
      </c>
      <c r="K784" s="8" t="str">
        <f t="shared" si="24"/>
        <v>2A07E</v>
      </c>
    </row>
    <row r="785" spans="1:11" ht="63.5">
      <c r="A785" s="7">
        <f t="shared" si="25"/>
        <v>783</v>
      </c>
      <c r="B785" s="5" t="s">
        <v>14631</v>
      </c>
      <c r="C785" s="7" t="s">
        <v>14630</v>
      </c>
      <c r="D785" s="7" t="s">
        <v>14340</v>
      </c>
      <c r="E785" s="7" t="s">
        <v>14629</v>
      </c>
      <c r="F785" s="7" t="s">
        <v>14628</v>
      </c>
      <c r="G785" s="13" t="str">
        <f>VLOOKUP(B785,[1]工作表1!$O$2:$R$11109,2,0)</f>
        <v>𸪫</v>
      </c>
      <c r="H785" s="5" t="s">
        <v>14627</v>
      </c>
      <c r="I785" s="4" t="s">
        <v>14626</v>
      </c>
      <c r="J785" s="9" t="s">
        <v>14625</v>
      </c>
      <c r="K785" s="8" t="str">
        <f t="shared" si="24"/>
        <v>2A173</v>
      </c>
    </row>
    <row r="786" spans="1:11" ht="63.5">
      <c r="A786" s="7">
        <f t="shared" si="25"/>
        <v>784</v>
      </c>
      <c r="B786" s="5" t="s">
        <v>14624</v>
      </c>
      <c r="C786" s="7" t="s">
        <v>14623</v>
      </c>
      <c r="D786" s="7" t="s">
        <v>14622</v>
      </c>
      <c r="E786" s="7" t="s">
        <v>14572</v>
      </c>
      <c r="F786" s="7" t="s">
        <v>14621</v>
      </c>
      <c r="G786" s="13" t="str">
        <f>VLOOKUP(B786,[1]工作表1!$O$2:$R$11109,2,0)</f>
        <v>𸪬</v>
      </c>
      <c r="H786" s="5" t="s">
        <v>14620</v>
      </c>
      <c r="I786" s="4" t="s">
        <v>14619</v>
      </c>
      <c r="J786" s="9" t="s">
        <v>14618</v>
      </c>
      <c r="K786" s="8" t="str">
        <f t="shared" si="24"/>
        <v>2A1E0</v>
      </c>
    </row>
    <row r="787" spans="1:11" ht="63.5">
      <c r="A787" s="7">
        <f t="shared" si="25"/>
        <v>785</v>
      </c>
      <c r="B787" s="5" t="s">
        <v>14617</v>
      </c>
      <c r="C787" s="7" t="s">
        <v>14616</v>
      </c>
      <c r="D787" s="7" t="s">
        <v>14334</v>
      </c>
      <c r="E787" s="7" t="s">
        <v>14567</v>
      </c>
      <c r="F787" s="7" t="s">
        <v>14615</v>
      </c>
      <c r="G787" s="13" t="str">
        <f>VLOOKUP(B787,[1]工作表1!$O$2:$R$11109,2,0)</f>
        <v>𸪭</v>
      </c>
      <c r="H787" s="5" t="s">
        <v>14593</v>
      </c>
      <c r="I787" s="4" t="s">
        <v>14592</v>
      </c>
      <c r="J787" s="9" t="s">
        <v>14614</v>
      </c>
      <c r="K787" s="8" t="str">
        <f t="shared" si="24"/>
        <v>29058</v>
      </c>
    </row>
    <row r="788" spans="1:11" ht="63.5">
      <c r="A788" s="7">
        <f t="shared" si="25"/>
        <v>786</v>
      </c>
      <c r="B788" s="5" t="s">
        <v>14613</v>
      </c>
      <c r="C788" s="7" t="s">
        <v>14612</v>
      </c>
      <c r="D788" s="7" t="s">
        <v>14329</v>
      </c>
      <c r="E788" s="7"/>
      <c r="F788" s="7"/>
      <c r="G788" s="13" t="str">
        <f>VLOOKUP(B788,[1]工作表1!$O$2:$R$11109,2,0)</f>
        <v>𸪮</v>
      </c>
      <c r="H788" s="5" t="s">
        <v>14593</v>
      </c>
      <c r="I788" s="4" t="s">
        <v>14592</v>
      </c>
      <c r="J788" s="9" t="s">
        <v>14611</v>
      </c>
      <c r="K788" s="8" t="str">
        <f t="shared" si="24"/>
        <v>29063</v>
      </c>
    </row>
    <row r="789" spans="1:11" ht="61">
      <c r="A789" s="7">
        <f t="shared" si="25"/>
        <v>787</v>
      </c>
      <c r="B789" s="5" t="s">
        <v>14610</v>
      </c>
      <c r="C789" s="12" t="s">
        <v>14609</v>
      </c>
      <c r="D789" s="7"/>
      <c r="E789" s="7" t="s">
        <v>14561</v>
      </c>
      <c r="F789" s="7" t="s">
        <v>14608</v>
      </c>
      <c r="G789" s="11" t="s">
        <v>14607</v>
      </c>
      <c r="H789" s="5" t="s">
        <v>14593</v>
      </c>
      <c r="I789" s="4" t="s">
        <v>14592</v>
      </c>
      <c r="J789" s="16" t="s">
        <v>14606</v>
      </c>
      <c r="K789" s="8" t="str">
        <f t="shared" si="24"/>
        <v>2A1E0</v>
      </c>
    </row>
    <row r="790" spans="1:11" ht="63.5">
      <c r="A790" s="7">
        <f t="shared" si="25"/>
        <v>788</v>
      </c>
      <c r="B790" s="5" t="s">
        <v>14605</v>
      </c>
      <c r="C790" s="7" t="s">
        <v>14578</v>
      </c>
      <c r="D790" s="7" t="s">
        <v>14389</v>
      </c>
      <c r="E790" s="7"/>
      <c r="F790" s="7" t="s">
        <v>14604</v>
      </c>
      <c r="G790" s="10" t="str">
        <f>VLOOKUP(B790,[1]工作表1!$O$2:$R$11109,2,0)</f>
        <v>𸪯</v>
      </c>
      <c r="H790" s="5" t="s">
        <v>14593</v>
      </c>
      <c r="I790" s="4" t="s">
        <v>14592</v>
      </c>
      <c r="J790" s="9" t="s">
        <v>14603</v>
      </c>
      <c r="K790" s="8" t="str">
        <f t="shared" si="24"/>
        <v>2A140</v>
      </c>
    </row>
    <row r="791" spans="1:11" ht="61">
      <c r="A791" s="7">
        <f t="shared" si="25"/>
        <v>789</v>
      </c>
      <c r="B791" s="5" t="s">
        <v>14602</v>
      </c>
      <c r="C791" s="12" t="s">
        <v>14601</v>
      </c>
      <c r="D791" s="7"/>
      <c r="E791" s="7" t="s">
        <v>14600</v>
      </c>
      <c r="F791" s="7"/>
      <c r="G791" s="11" t="s">
        <v>14599</v>
      </c>
      <c r="H791" s="5" t="s">
        <v>14593</v>
      </c>
      <c r="I791" s="4" t="s">
        <v>14592</v>
      </c>
      <c r="J791" s="16" t="s">
        <v>14598</v>
      </c>
      <c r="K791" s="8" t="str">
        <f t="shared" si="24"/>
        <v>29073</v>
      </c>
    </row>
    <row r="792" spans="1:11" ht="63.5">
      <c r="A792" s="7">
        <f t="shared" si="25"/>
        <v>790</v>
      </c>
      <c r="B792" s="5" t="s">
        <v>14597</v>
      </c>
      <c r="C792" s="7" t="s">
        <v>14596</v>
      </c>
      <c r="D792" s="7" t="s">
        <v>14381</v>
      </c>
      <c r="E792" s="7" t="s">
        <v>14595</v>
      </c>
      <c r="F792" s="7" t="s">
        <v>14594</v>
      </c>
      <c r="G792" s="13" t="str">
        <f>VLOOKUP(B792,[1]工作表1!$O$2:$R$11109,2,0)</f>
        <v>𸪰</v>
      </c>
      <c r="H792" s="5" t="s">
        <v>14593</v>
      </c>
      <c r="I792" s="4" t="s">
        <v>14592</v>
      </c>
      <c r="J792" s="9" t="s">
        <v>14591</v>
      </c>
      <c r="K792" s="8" t="str">
        <f t="shared" si="24"/>
        <v>29019</v>
      </c>
    </row>
    <row r="793" spans="1:11" ht="63.5">
      <c r="A793" s="7">
        <f t="shared" si="25"/>
        <v>791</v>
      </c>
      <c r="B793" s="5" t="s">
        <v>14590</v>
      </c>
      <c r="C793" s="7" t="s">
        <v>14589</v>
      </c>
      <c r="D793" s="7" t="s">
        <v>14318</v>
      </c>
      <c r="E793" s="7"/>
      <c r="F793" s="7"/>
      <c r="G793" s="13" t="str">
        <f>VLOOKUP(B793,[1]工作表1!$O$2:$R$11109,2,0)</f>
        <v>𸪹</v>
      </c>
      <c r="H793" s="5" t="s">
        <v>14583</v>
      </c>
      <c r="I793" s="4" t="s">
        <v>14582</v>
      </c>
      <c r="J793" s="9" t="s">
        <v>14588</v>
      </c>
      <c r="K793" s="8" t="str">
        <f t="shared" si="24"/>
        <v>2A22B</v>
      </c>
    </row>
    <row r="794" spans="1:11" ht="61">
      <c r="A794" s="7">
        <f t="shared" si="25"/>
        <v>792</v>
      </c>
      <c r="B794" s="5" t="s">
        <v>14587</v>
      </c>
      <c r="C794" s="12" t="s">
        <v>14586</v>
      </c>
      <c r="D794" s="7"/>
      <c r="E794" s="7" t="s">
        <v>14534</v>
      </c>
      <c r="F794" s="7" t="s">
        <v>14585</v>
      </c>
      <c r="G794" s="11" t="s">
        <v>14584</v>
      </c>
      <c r="H794" s="5" t="s">
        <v>14583</v>
      </c>
      <c r="I794" s="4" t="s">
        <v>14582</v>
      </c>
      <c r="J794" s="16" t="s">
        <v>14581</v>
      </c>
      <c r="K794" s="8" t="str">
        <f t="shared" si="24"/>
        <v>2A22B</v>
      </c>
    </row>
    <row r="795" spans="1:11" ht="63.5">
      <c r="A795" s="7">
        <f t="shared" si="25"/>
        <v>793</v>
      </c>
      <c r="B795" s="5" t="s">
        <v>14580</v>
      </c>
      <c r="C795" s="7" t="s">
        <v>14551</v>
      </c>
      <c r="D795" s="7" t="s">
        <v>14297</v>
      </c>
      <c r="E795" s="7" t="s">
        <v>14579</v>
      </c>
      <c r="F795" s="7" t="s">
        <v>14578</v>
      </c>
      <c r="G795" s="13" t="str">
        <f>VLOOKUP(B795,[1]工作表1!$O$2:$R$11109,2,0)</f>
        <v>𸪾</v>
      </c>
      <c r="H795" s="5" t="s">
        <v>14577</v>
      </c>
      <c r="I795" s="4" t="s">
        <v>14576</v>
      </c>
      <c r="J795" s="9" t="s">
        <v>14575</v>
      </c>
      <c r="K795" s="8" t="str">
        <f t="shared" si="24"/>
        <v>2A016</v>
      </c>
    </row>
    <row r="796" spans="1:11" ht="63.5">
      <c r="A796" s="7">
        <f t="shared" si="25"/>
        <v>794</v>
      </c>
      <c r="B796" s="5" t="s">
        <v>14574</v>
      </c>
      <c r="C796" s="7" t="s">
        <v>14518</v>
      </c>
      <c r="D796" s="7" t="s">
        <v>14573</v>
      </c>
      <c r="E796" s="7" t="s">
        <v>14318</v>
      </c>
      <c r="F796" s="7" t="s">
        <v>14572</v>
      </c>
      <c r="G796" s="13" t="str">
        <f>VLOOKUP(B796,[1]工作表1!$O$2:$R$11109,2,0)</f>
        <v>𸫃</v>
      </c>
      <c r="H796" s="5" t="s">
        <v>14571</v>
      </c>
      <c r="I796" s="4" t="s">
        <v>14570</v>
      </c>
      <c r="J796" s="9" t="s">
        <v>14569</v>
      </c>
      <c r="K796" s="8" t="str">
        <f t="shared" si="24"/>
        <v>2A09A</v>
      </c>
    </row>
    <row r="797" spans="1:11" ht="63.5">
      <c r="A797" s="7">
        <f t="shared" si="25"/>
        <v>795</v>
      </c>
      <c r="B797" s="5" t="s">
        <v>14568</v>
      </c>
      <c r="C797" s="7" t="s">
        <v>14512</v>
      </c>
      <c r="D797" s="7" t="s">
        <v>14288</v>
      </c>
      <c r="E797" s="7" t="s">
        <v>14494</v>
      </c>
      <c r="F797" s="7" t="s">
        <v>14567</v>
      </c>
      <c r="G797" s="13" t="str">
        <f>VLOOKUP(B797,[1]工作表1!$O$2:$R$11109,2,0)</f>
        <v>𸫄</v>
      </c>
      <c r="H797" s="5" t="s">
        <v>14566</v>
      </c>
      <c r="I797" s="4" t="s">
        <v>14565</v>
      </c>
      <c r="J797" s="9" t="s">
        <v>14564</v>
      </c>
      <c r="K797" s="8" t="str">
        <f t="shared" si="24"/>
        <v>9D1A</v>
      </c>
    </row>
    <row r="798" spans="1:11" ht="63.5">
      <c r="A798" s="7">
        <f t="shared" si="25"/>
        <v>796</v>
      </c>
      <c r="B798" s="5" t="s">
        <v>14563</v>
      </c>
      <c r="C798" s="7" t="s">
        <v>14562</v>
      </c>
      <c r="D798" s="7" t="s">
        <v>14330</v>
      </c>
      <c r="E798" s="7" t="s">
        <v>14488</v>
      </c>
      <c r="F798" s="7" t="s">
        <v>14561</v>
      </c>
      <c r="G798" s="13" t="str">
        <f>VLOOKUP(B798,[1]工作表1!$O$2:$R$11109,2,0)</f>
        <v>𸫅</v>
      </c>
      <c r="H798" s="5" t="s">
        <v>14560</v>
      </c>
      <c r="I798" s="4" t="s">
        <v>14559</v>
      </c>
      <c r="J798" s="9" t="s">
        <v>14558</v>
      </c>
      <c r="K798" s="8" t="str">
        <f t="shared" si="24"/>
        <v>4CD8</v>
      </c>
    </row>
    <row r="799" spans="1:11" ht="63.5">
      <c r="A799" s="7">
        <f t="shared" si="25"/>
        <v>797</v>
      </c>
      <c r="B799" s="5" t="s">
        <v>14557</v>
      </c>
      <c r="C799" s="7" t="s">
        <v>14494</v>
      </c>
      <c r="D799" s="7" t="s">
        <v>14305</v>
      </c>
      <c r="E799" s="7" t="s">
        <v>14519</v>
      </c>
      <c r="F799" s="7" t="s">
        <v>14556</v>
      </c>
      <c r="G799" s="13" t="str">
        <f>VLOOKUP(B799,[1]工作表1!$O$2:$R$11109,2,0)</f>
        <v>𸫋</v>
      </c>
      <c r="H799" s="5" t="s">
        <v>14555</v>
      </c>
      <c r="I799" s="4" t="s">
        <v>14554</v>
      </c>
      <c r="J799" s="9" t="s">
        <v>14553</v>
      </c>
      <c r="K799" s="8" t="str">
        <f t="shared" si="24"/>
        <v>4D0C</v>
      </c>
    </row>
    <row r="800" spans="1:11" ht="63.5">
      <c r="A800" s="7">
        <f t="shared" si="25"/>
        <v>798</v>
      </c>
      <c r="B800" s="5" t="s">
        <v>14552</v>
      </c>
      <c r="C800" s="7" t="s">
        <v>14481</v>
      </c>
      <c r="D800" s="7" t="s">
        <v>14298</v>
      </c>
      <c r="E800" s="7" t="s">
        <v>14463</v>
      </c>
      <c r="F800" s="7" t="s">
        <v>14551</v>
      </c>
      <c r="G800" s="13" t="str">
        <f>VLOOKUP(B800,[1]工作表1!$O$2:$R$11109,2,0)</f>
        <v>𸫍</v>
      </c>
      <c r="H800" s="5" t="s">
        <v>14550</v>
      </c>
      <c r="I800" s="4" t="s">
        <v>14549</v>
      </c>
      <c r="J800" s="9" t="s">
        <v>14548</v>
      </c>
      <c r="K800" s="8" t="str">
        <f t="shared" si="24"/>
        <v>2A204</v>
      </c>
    </row>
    <row r="801" spans="1:11" ht="63.5">
      <c r="A801" s="7">
        <f t="shared" si="25"/>
        <v>799</v>
      </c>
      <c r="B801" s="5" t="s">
        <v>14547</v>
      </c>
      <c r="C801" s="7" t="s">
        <v>14475</v>
      </c>
      <c r="D801" s="7" t="s">
        <v>14265</v>
      </c>
      <c r="E801" s="7" t="s">
        <v>14456</v>
      </c>
      <c r="F801" s="7" t="s">
        <v>14546</v>
      </c>
      <c r="G801" s="13" t="str">
        <f>VLOOKUP(B801,[1]工作表1!$O$2:$R$11109,2,0)</f>
        <v>𸫎</v>
      </c>
      <c r="H801" s="5" t="s">
        <v>14545</v>
      </c>
      <c r="I801" s="4" t="s">
        <v>14544</v>
      </c>
      <c r="J801" s="9" t="s">
        <v>14543</v>
      </c>
      <c r="K801" s="8" t="str">
        <f t="shared" si="24"/>
        <v>2A1CA</v>
      </c>
    </row>
    <row r="802" spans="1:11" ht="63.5">
      <c r="A802" s="7">
        <f t="shared" si="25"/>
        <v>800</v>
      </c>
      <c r="B802" s="5" t="s">
        <v>14542</v>
      </c>
      <c r="C802" s="7" t="s">
        <v>14541</v>
      </c>
      <c r="D802" s="7" t="s">
        <v>14259</v>
      </c>
      <c r="E802" s="7" t="s">
        <v>14450</v>
      </c>
      <c r="F802" s="7" t="s">
        <v>14540</v>
      </c>
      <c r="G802" s="13" t="str">
        <f>VLOOKUP(B802,[1]工作表1!$O$2:$R$11109,2,0)</f>
        <v>𸫏</v>
      </c>
      <c r="H802" s="5" t="s">
        <v>14539</v>
      </c>
      <c r="I802" s="4" t="s">
        <v>14538</v>
      </c>
      <c r="J802" s="9" t="str">
        <f>VLOOKUP(B802,[1]工作表1!$O$2:$R$11109,4,0)</f>
        <v>鷈</v>
      </c>
      <c r="K802" s="8" t="str">
        <f t="shared" si="24"/>
        <v>9DC8</v>
      </c>
    </row>
    <row r="803" spans="1:11" ht="63.5">
      <c r="A803" s="7">
        <f t="shared" si="25"/>
        <v>801</v>
      </c>
      <c r="B803" s="5" t="s">
        <v>14537</v>
      </c>
      <c r="C803" s="7" t="s">
        <v>14536</v>
      </c>
      <c r="D803" s="7" t="s">
        <v>14255</v>
      </c>
      <c r="E803" s="7" t="s">
        <v>14535</v>
      </c>
      <c r="F803" s="7" t="s">
        <v>14534</v>
      </c>
      <c r="G803" s="13" t="str">
        <f>VLOOKUP(B803,[1]工作表1!$O$2:$R$11109,2,0)</f>
        <v>𸫐</v>
      </c>
      <c r="H803" s="5" t="s">
        <v>14533</v>
      </c>
      <c r="I803" s="4" t="s">
        <v>14532</v>
      </c>
      <c r="J803" s="9" t="s">
        <v>14531</v>
      </c>
      <c r="K803" s="8" t="str">
        <f t="shared" si="24"/>
        <v>2A212</v>
      </c>
    </row>
    <row r="804" spans="1:11" ht="63.5">
      <c r="A804" s="7">
        <f t="shared" si="25"/>
        <v>802</v>
      </c>
      <c r="B804" s="5" t="s">
        <v>14530</v>
      </c>
      <c r="C804" s="7" t="s">
        <v>14529</v>
      </c>
      <c r="D804" s="7" t="s">
        <v>14251</v>
      </c>
      <c r="E804" s="7" t="s">
        <v>14501</v>
      </c>
      <c r="F804" s="7"/>
      <c r="G804" s="13" t="str">
        <f>VLOOKUP(B804,[1]工作表1!$O$2:$R$11109,2,0)</f>
        <v>𸫑</v>
      </c>
      <c r="H804" s="5" t="s">
        <v>14523</v>
      </c>
      <c r="I804" s="4" t="s">
        <v>14522</v>
      </c>
      <c r="J804" s="9" t="s">
        <v>14528</v>
      </c>
      <c r="K804" s="8" t="str">
        <f t="shared" si="24"/>
        <v>9DC0</v>
      </c>
    </row>
    <row r="805" spans="1:11" ht="61">
      <c r="A805" s="7">
        <f t="shared" si="25"/>
        <v>803</v>
      </c>
      <c r="B805" s="5" t="s">
        <v>14527</v>
      </c>
      <c r="C805" s="12" t="s">
        <v>14526</v>
      </c>
      <c r="D805" s="7"/>
      <c r="E805" s="7"/>
      <c r="F805" s="7" t="s">
        <v>14525</v>
      </c>
      <c r="G805" s="11" t="s">
        <v>14524</v>
      </c>
      <c r="H805" s="5" t="s">
        <v>14523</v>
      </c>
      <c r="I805" s="4" t="s">
        <v>14522</v>
      </c>
      <c r="J805" s="9" t="s">
        <v>14521</v>
      </c>
      <c r="K805" s="8" t="str">
        <f t="shared" si="24"/>
        <v>9DC0</v>
      </c>
    </row>
    <row r="806" spans="1:11" ht="63.5">
      <c r="A806" s="7">
        <f t="shared" si="25"/>
        <v>804</v>
      </c>
      <c r="B806" s="5" t="s">
        <v>14520</v>
      </c>
      <c r="C806" s="7" t="s">
        <v>14519</v>
      </c>
      <c r="D806" s="7" t="s">
        <v>14311</v>
      </c>
      <c r="E806" s="7" t="s">
        <v>14402</v>
      </c>
      <c r="F806" s="7" t="s">
        <v>14518</v>
      </c>
      <c r="G806" s="13" t="str">
        <f>VLOOKUP(B806,[1]工作表1!$O$2:$R$11109,2,0)</f>
        <v>𸫒</v>
      </c>
      <c r="H806" s="5" t="s">
        <v>14517</v>
      </c>
      <c r="I806" s="4" t="s">
        <v>14516</v>
      </c>
      <c r="J806" s="9" t="s">
        <v>14515</v>
      </c>
      <c r="K806" s="8" t="str">
        <f t="shared" si="24"/>
        <v>2A196</v>
      </c>
    </row>
    <row r="807" spans="1:11" ht="63.5">
      <c r="A807" s="7">
        <f t="shared" si="25"/>
        <v>805</v>
      </c>
      <c r="B807" s="5" t="s">
        <v>14514</v>
      </c>
      <c r="C807" s="7" t="s">
        <v>14469</v>
      </c>
      <c r="D807" s="7" t="s">
        <v>14244</v>
      </c>
      <c r="E807" s="7" t="s">
        <v>14513</v>
      </c>
      <c r="F807" s="7" t="s">
        <v>14512</v>
      </c>
      <c r="G807" s="13" t="str">
        <f>VLOOKUP(B807,[1]工作表1!$O$2:$R$11109,2,0)</f>
        <v>𸫓</v>
      </c>
      <c r="H807" s="5" t="s">
        <v>14511</v>
      </c>
      <c r="I807" s="4" t="s">
        <v>14510</v>
      </c>
      <c r="J807" s="9" t="s">
        <v>14509</v>
      </c>
      <c r="K807" s="8" t="str">
        <f t="shared" si="24"/>
        <v>2A010</v>
      </c>
    </row>
    <row r="808" spans="1:11" ht="63.5">
      <c r="A808" s="7">
        <f t="shared" si="25"/>
        <v>806</v>
      </c>
      <c r="B808" s="5" t="s">
        <v>14508</v>
      </c>
      <c r="C808" s="7" t="s">
        <v>14450</v>
      </c>
      <c r="D808" s="7" t="s">
        <v>14507</v>
      </c>
      <c r="E808" s="7" t="s">
        <v>14483</v>
      </c>
      <c r="F808" s="7" t="s">
        <v>14506</v>
      </c>
      <c r="G808" s="13" t="str">
        <f>VLOOKUP(B808,[1]工作表1!$O$2:$R$11109,2,0)</f>
        <v>𸫖</v>
      </c>
      <c r="H808" s="5" t="s">
        <v>14505</v>
      </c>
      <c r="I808" s="4" t="s">
        <v>14504</v>
      </c>
      <c r="J808" s="9" t="s">
        <v>14503</v>
      </c>
      <c r="K808" s="8" t="str">
        <f t="shared" si="24"/>
        <v>4CC8</v>
      </c>
    </row>
    <row r="809" spans="1:11" ht="63.5">
      <c r="A809" s="7">
        <f t="shared" si="25"/>
        <v>807</v>
      </c>
      <c r="B809" s="5" t="s">
        <v>14502</v>
      </c>
      <c r="C809" s="7" t="s">
        <v>14501</v>
      </c>
      <c r="D809" s="7" t="s">
        <v>14233</v>
      </c>
      <c r="E809" s="7" t="s">
        <v>14500</v>
      </c>
      <c r="F809" s="7" t="s">
        <v>14499</v>
      </c>
      <c r="G809" s="13" t="str">
        <f>VLOOKUP(B809,[1]工作表1!$O$2:$R$11109,2,0)</f>
        <v>𸫘</v>
      </c>
      <c r="H809" s="5" t="s">
        <v>14498</v>
      </c>
      <c r="I809" s="4" t="s">
        <v>14497</v>
      </c>
      <c r="J809" s="9" t="s">
        <v>14496</v>
      </c>
      <c r="K809" s="8" t="str">
        <f t="shared" si="24"/>
        <v>4CFC</v>
      </c>
    </row>
    <row r="810" spans="1:11" ht="63.5">
      <c r="A810" s="7">
        <f t="shared" si="25"/>
        <v>808</v>
      </c>
      <c r="B810" s="5" t="s">
        <v>14495</v>
      </c>
      <c r="C810" s="7" t="s">
        <v>14444</v>
      </c>
      <c r="D810" s="7" t="s">
        <v>14221</v>
      </c>
      <c r="E810" s="7" t="s">
        <v>14424</v>
      </c>
      <c r="F810" s="7" t="s">
        <v>14494</v>
      </c>
      <c r="G810" s="13" t="str">
        <f>VLOOKUP(B810,[1]工作表1!$O$2:$R$11109,2,0)</f>
        <v>𸫚</v>
      </c>
      <c r="H810" s="5" t="s">
        <v>14493</v>
      </c>
      <c r="I810" s="4" t="s">
        <v>14492</v>
      </c>
      <c r="J810" s="9" t="s">
        <v>14491</v>
      </c>
      <c r="K810" s="8" t="str">
        <f t="shared" si="24"/>
        <v>2A15F</v>
      </c>
    </row>
    <row r="811" spans="1:11" ht="63.5">
      <c r="A811" s="7">
        <f t="shared" si="25"/>
        <v>809</v>
      </c>
      <c r="B811" s="5" t="s">
        <v>14490</v>
      </c>
      <c r="C811" s="7" t="s">
        <v>14438</v>
      </c>
      <c r="D811" s="7" t="s">
        <v>14215</v>
      </c>
      <c r="E811" s="7" t="s">
        <v>14489</v>
      </c>
      <c r="F811" s="7" t="s">
        <v>14488</v>
      </c>
      <c r="G811" s="13" t="str">
        <f>VLOOKUP(B811,[1]工作表1!$O$2:$R$11109,2,0)</f>
        <v>𸫛</v>
      </c>
      <c r="H811" s="5" t="s">
        <v>14487</v>
      </c>
      <c r="I811" s="4" t="s">
        <v>14486</v>
      </c>
      <c r="J811" s="9" t="s">
        <v>14485</v>
      </c>
      <c r="K811" s="8" t="str">
        <f t="shared" si="24"/>
        <v>9D83</v>
      </c>
    </row>
    <row r="812" spans="1:11" ht="63.5">
      <c r="A812" s="7">
        <f t="shared" si="25"/>
        <v>810</v>
      </c>
      <c r="B812" s="5" t="s">
        <v>14484</v>
      </c>
      <c r="C812" s="7" t="s">
        <v>14483</v>
      </c>
      <c r="D812" s="7" t="s">
        <v>14482</v>
      </c>
      <c r="E812" s="7" t="s">
        <v>14419</v>
      </c>
      <c r="F812" s="7" t="s">
        <v>14481</v>
      </c>
      <c r="G812" s="13" t="str">
        <f>VLOOKUP(B812,[1]工作表1!$O$2:$R$11109,2,0)</f>
        <v>𸫜</v>
      </c>
      <c r="H812" s="5" t="s">
        <v>14480</v>
      </c>
      <c r="I812" s="4" t="s">
        <v>14479</v>
      </c>
      <c r="J812" s="9" t="s">
        <v>14478</v>
      </c>
      <c r="K812" s="8" t="str">
        <f t="shared" si="24"/>
        <v>9DCA</v>
      </c>
    </row>
    <row r="813" spans="1:11" ht="63.5">
      <c r="A813" s="7">
        <f t="shared" si="25"/>
        <v>811</v>
      </c>
      <c r="B813" s="5" t="s">
        <v>14477</v>
      </c>
      <c r="C813" s="7" t="s">
        <v>14476</v>
      </c>
      <c r="D813" s="7" t="s">
        <v>14268</v>
      </c>
      <c r="E813" s="7" t="s">
        <v>14464</v>
      </c>
      <c r="F813" s="7" t="s">
        <v>14475</v>
      </c>
      <c r="G813" s="13" t="str">
        <f>VLOOKUP(B813,[1]工作表1!$O$2:$R$11109,2,0)</f>
        <v>𸫝</v>
      </c>
      <c r="H813" s="5" t="s">
        <v>14474</v>
      </c>
      <c r="I813" s="4" t="s">
        <v>14473</v>
      </c>
      <c r="J813" s="9" t="s">
        <v>14472</v>
      </c>
      <c r="K813" s="8" t="str">
        <f t="shared" si="24"/>
        <v>2A04C</v>
      </c>
    </row>
    <row r="814" spans="1:11" ht="63.5">
      <c r="A814" s="7">
        <f t="shared" si="25"/>
        <v>812</v>
      </c>
      <c r="B814" s="5" t="s">
        <v>14471</v>
      </c>
      <c r="C814" s="7" t="s">
        <v>14419</v>
      </c>
      <c r="D814" s="7" t="s">
        <v>14246</v>
      </c>
      <c r="E814" s="7" t="s">
        <v>14470</v>
      </c>
      <c r="F814" s="7" t="s">
        <v>14469</v>
      </c>
      <c r="G814" s="13" t="str">
        <f>VLOOKUP(B814,[1]工作表1!$O$2:$R$11109,2,0)</f>
        <v>𸫢</v>
      </c>
      <c r="H814" s="5" t="s">
        <v>14468</v>
      </c>
      <c r="I814" s="4" t="s">
        <v>14467</v>
      </c>
      <c r="J814" s="9" t="s">
        <v>14466</v>
      </c>
      <c r="K814" s="8" t="str">
        <f t="shared" si="24"/>
        <v>2901E</v>
      </c>
    </row>
    <row r="815" spans="1:11" ht="63.5">
      <c r="A815" s="7">
        <f t="shared" si="25"/>
        <v>813</v>
      </c>
      <c r="B815" s="5" t="s">
        <v>14465</v>
      </c>
      <c r="C815" s="7" t="s">
        <v>14464</v>
      </c>
      <c r="D815" s="7" t="s">
        <v>14241</v>
      </c>
      <c r="E815" s="7" t="s">
        <v>14407</v>
      </c>
      <c r="F815" s="7" t="s">
        <v>14463</v>
      </c>
      <c r="G815" s="13" t="str">
        <f>VLOOKUP(B815,[1]工作表1!$O$2:$R$11109,2,0)</f>
        <v>𸫣</v>
      </c>
      <c r="H815" s="5" t="s">
        <v>14462</v>
      </c>
      <c r="I815" s="4" t="s">
        <v>14461</v>
      </c>
      <c r="J815" s="9" t="s">
        <v>14460</v>
      </c>
      <c r="K815" s="8" t="str">
        <f t="shared" si="24"/>
        <v>2A05D</v>
      </c>
    </row>
    <row r="816" spans="1:11" ht="63.5">
      <c r="A816" s="7">
        <f t="shared" si="25"/>
        <v>814</v>
      </c>
      <c r="B816" s="5" t="s">
        <v>14459</v>
      </c>
      <c r="C816" s="7" t="s">
        <v>14458</v>
      </c>
      <c r="D816" s="7" t="s">
        <v>14457</v>
      </c>
      <c r="E816" s="7" t="s">
        <v>14439</v>
      </c>
      <c r="F816" s="7" t="s">
        <v>14456</v>
      </c>
      <c r="G816" s="13" t="str">
        <f>VLOOKUP(B816,[1]工作表1!$O$2:$R$11109,2,0)</f>
        <v>𸫤</v>
      </c>
      <c r="H816" s="5" t="s">
        <v>14455</v>
      </c>
      <c r="I816" s="4" t="s">
        <v>14454</v>
      </c>
      <c r="J816" s="9" t="s">
        <v>14453</v>
      </c>
      <c r="K816" s="8" t="str">
        <f t="shared" si="24"/>
        <v>2A049</v>
      </c>
    </row>
    <row r="817" spans="1:11" ht="63.5">
      <c r="A817" s="7">
        <f t="shared" si="25"/>
        <v>815</v>
      </c>
      <c r="B817" s="5" t="s">
        <v>14452</v>
      </c>
      <c r="C817" s="7" t="s">
        <v>14413</v>
      </c>
      <c r="D817" s="7" t="s">
        <v>14266</v>
      </c>
      <c r="E817" s="7" t="s">
        <v>14451</v>
      </c>
      <c r="F817" s="7" t="s">
        <v>14450</v>
      </c>
      <c r="G817" s="13" t="str">
        <f>VLOOKUP(B817,[1]工作表1!$O$2:$R$11109,2,0)</f>
        <v>𸫥</v>
      </c>
      <c r="H817" s="5" t="s">
        <v>14449</v>
      </c>
      <c r="I817" s="4" t="s">
        <v>14448</v>
      </c>
      <c r="J817" s="9" t="s">
        <v>14447</v>
      </c>
      <c r="K817" s="8" t="str">
        <f t="shared" si="24"/>
        <v>2A0B4</v>
      </c>
    </row>
    <row r="818" spans="1:11" ht="63.5">
      <c r="A818" s="7">
        <f t="shared" si="25"/>
        <v>816</v>
      </c>
      <c r="B818" s="5" t="s">
        <v>14446</v>
      </c>
      <c r="C818" s="7" t="s">
        <v>14407</v>
      </c>
      <c r="D818" s="7" t="s">
        <v>14188</v>
      </c>
      <c r="E818" s="7" t="s">
        <v>14445</v>
      </c>
      <c r="F818" s="7" t="s">
        <v>14444</v>
      </c>
      <c r="G818" s="13" t="str">
        <f>VLOOKUP(B818,[1]工作表1!$O$2:$R$11109,2,0)</f>
        <v>𸫩</v>
      </c>
      <c r="H818" s="5" t="s">
        <v>14443</v>
      </c>
      <c r="I818" s="4" t="s">
        <v>14442</v>
      </c>
      <c r="J818" s="9" t="s">
        <v>14441</v>
      </c>
      <c r="K818" s="8" t="str">
        <f t="shared" si="24"/>
        <v>2A236</v>
      </c>
    </row>
    <row r="819" spans="1:11" ht="63.5">
      <c r="A819" s="7">
        <f t="shared" si="25"/>
        <v>817</v>
      </c>
      <c r="B819" s="5" t="s">
        <v>14440</v>
      </c>
      <c r="C819" s="7" t="s">
        <v>14439</v>
      </c>
      <c r="D819" s="7" t="s">
        <v>14218</v>
      </c>
      <c r="E819" s="7" t="s">
        <v>14396</v>
      </c>
      <c r="F819" s="7" t="s">
        <v>14438</v>
      </c>
      <c r="G819" s="13" t="str">
        <f>VLOOKUP(B819,[1]工作表1!$O$2:$R$11109,2,0)</f>
        <v>𸫪</v>
      </c>
      <c r="H819" s="5" t="s">
        <v>14437</v>
      </c>
      <c r="I819" s="4" t="s">
        <v>14436</v>
      </c>
      <c r="J819" s="9" t="s">
        <v>14435</v>
      </c>
      <c r="K819" s="8" t="str">
        <f t="shared" si="24"/>
        <v>2A01D</v>
      </c>
    </row>
    <row r="820" spans="1:11" ht="63.5">
      <c r="A820" s="7">
        <f t="shared" si="25"/>
        <v>818</v>
      </c>
      <c r="B820" s="5" t="s">
        <v>14434</v>
      </c>
      <c r="C820" s="7" t="s">
        <v>14433</v>
      </c>
      <c r="D820" s="7" t="s">
        <v>14432</v>
      </c>
      <c r="E820" s="7" t="s">
        <v>14377</v>
      </c>
      <c r="F820" s="7" t="s">
        <v>14431</v>
      </c>
      <c r="G820" s="13" t="str">
        <f>VLOOKUP(B820,[1]工作表1!$O$2:$R$11109,2,0)</f>
        <v>𸫮</v>
      </c>
      <c r="H820" s="5" t="s">
        <v>14430</v>
      </c>
      <c r="I820" s="4" t="s">
        <v>14429</v>
      </c>
      <c r="J820" s="9" t="s">
        <v>14428</v>
      </c>
      <c r="K820" s="8" t="str">
        <f t="shared" si="24"/>
        <v>9D21</v>
      </c>
    </row>
    <row r="821" spans="1:11" ht="63.5">
      <c r="A821" s="7">
        <f t="shared" si="25"/>
        <v>819</v>
      </c>
      <c r="B821" s="5" t="s">
        <v>14427</v>
      </c>
      <c r="C821" s="7" t="s">
        <v>14426</v>
      </c>
      <c r="D821" s="7" t="s">
        <v>14204</v>
      </c>
      <c r="E821" s="7" t="s">
        <v>14425</v>
      </c>
      <c r="F821" s="7" t="s">
        <v>14424</v>
      </c>
      <c r="G821" s="13" t="str">
        <f>VLOOKUP(B821,[1]工作表1!$O$2:$R$11109,2,0)</f>
        <v>𸫯</v>
      </c>
      <c r="H821" s="5" t="s">
        <v>14423</v>
      </c>
      <c r="I821" s="4" t="s">
        <v>14422</v>
      </c>
      <c r="J821" s="9" t="s">
        <v>14421</v>
      </c>
      <c r="K821" s="8" t="str">
        <f t="shared" si="24"/>
        <v>2A229</v>
      </c>
    </row>
    <row r="822" spans="1:11" ht="63.5">
      <c r="A822" s="7">
        <f t="shared" si="25"/>
        <v>820</v>
      </c>
      <c r="B822" s="5" t="s">
        <v>14420</v>
      </c>
      <c r="C822" s="7" t="s">
        <v>14396</v>
      </c>
      <c r="D822" s="7" t="s">
        <v>14222</v>
      </c>
      <c r="E822" s="7" t="s">
        <v>14409</v>
      </c>
      <c r="F822" s="7" t="s">
        <v>14419</v>
      </c>
      <c r="G822" s="13" t="str">
        <f>VLOOKUP(B822,[1]工作表1!$O$2:$R$11109,2,0)</f>
        <v>𸫱</v>
      </c>
      <c r="H822" s="5" t="s">
        <v>14418</v>
      </c>
      <c r="I822" s="4" t="s">
        <v>14417</v>
      </c>
      <c r="J822" s="9" t="s">
        <v>14416</v>
      </c>
      <c r="K822" s="8" t="str">
        <f t="shared" si="24"/>
        <v>2A1EE</v>
      </c>
    </row>
    <row r="823" spans="1:11" ht="63.5">
      <c r="A823" s="7">
        <f t="shared" si="25"/>
        <v>821</v>
      </c>
      <c r="B823" s="5" t="s">
        <v>14415</v>
      </c>
      <c r="C823" s="7" t="s">
        <v>14380</v>
      </c>
      <c r="D823" s="7" t="s">
        <v>14209</v>
      </c>
      <c r="E823" s="7" t="s">
        <v>14414</v>
      </c>
      <c r="F823" s="7" t="s">
        <v>14413</v>
      </c>
      <c r="G823" s="13" t="str">
        <f>VLOOKUP(B823,[1]工作表1!$O$2:$R$11109,2,0)</f>
        <v>𸫴</v>
      </c>
      <c r="H823" s="5" t="s">
        <v>14412</v>
      </c>
      <c r="I823" s="4" t="s">
        <v>14411</v>
      </c>
      <c r="J823" s="9" t="str">
        <f>VLOOKUP(B823,[1]工作表1!$O$2:$R$11109,4,0)</f>
        <v>鴥</v>
      </c>
      <c r="K823" s="8" t="str">
        <f t="shared" si="24"/>
        <v>9D25</v>
      </c>
    </row>
    <row r="824" spans="1:11" ht="63.5">
      <c r="A824" s="7">
        <f t="shared" si="25"/>
        <v>822</v>
      </c>
      <c r="B824" s="5" t="s">
        <v>14410</v>
      </c>
      <c r="C824" s="7" t="s">
        <v>14409</v>
      </c>
      <c r="D824" s="7" t="s">
        <v>14190</v>
      </c>
      <c r="E824" s="7" t="s">
        <v>14408</v>
      </c>
      <c r="F824" s="7" t="s">
        <v>14407</v>
      </c>
      <c r="G824" s="13" t="str">
        <f>VLOOKUP(B824,[1]工作表1!$O$2:$R$11109,2,0)</f>
        <v>𸫸</v>
      </c>
      <c r="H824" s="5" t="s">
        <v>14406</v>
      </c>
      <c r="I824" s="4" t="s">
        <v>14405</v>
      </c>
      <c r="J824" s="9" t="s">
        <v>14404</v>
      </c>
      <c r="K824" s="8" t="str">
        <f t="shared" si="24"/>
        <v>29011</v>
      </c>
    </row>
    <row r="825" spans="1:11" ht="63.5">
      <c r="A825" s="7">
        <f t="shared" si="25"/>
        <v>823</v>
      </c>
      <c r="B825" s="5" t="s">
        <v>14403</v>
      </c>
      <c r="C825" s="7" t="s">
        <v>14370</v>
      </c>
      <c r="D825" s="7" t="s">
        <v>14183</v>
      </c>
      <c r="E825" s="7" t="s">
        <v>14383</v>
      </c>
      <c r="F825" s="7" t="s">
        <v>14402</v>
      </c>
      <c r="G825" s="13" t="str">
        <f>VLOOKUP(B825,[1]工作表1!$O$2:$R$11109,2,0)</f>
        <v>𸫼</v>
      </c>
      <c r="H825" s="5" t="s">
        <v>14401</v>
      </c>
      <c r="I825" s="4" t="s">
        <v>14400</v>
      </c>
      <c r="J825" s="9" t="s">
        <v>14399</v>
      </c>
      <c r="K825" s="8" t="str">
        <f t="shared" si="24"/>
        <v>2A1A1</v>
      </c>
    </row>
    <row r="826" spans="1:11" ht="63.5">
      <c r="A826" s="7">
        <f t="shared" si="25"/>
        <v>824</v>
      </c>
      <c r="B826" s="5" t="s">
        <v>14398</v>
      </c>
      <c r="C826" s="7" t="s">
        <v>14397</v>
      </c>
      <c r="D826" s="7" t="s">
        <v>14155</v>
      </c>
      <c r="E826" s="7" t="s">
        <v>14334</v>
      </c>
      <c r="F826" s="7" t="s">
        <v>14396</v>
      </c>
      <c r="G826" s="13" t="str">
        <f>VLOOKUP(B826,[1]工作表1!$O$2:$R$11109,2,0)</f>
        <v>𸬀</v>
      </c>
      <c r="H826" s="5" t="s">
        <v>14395</v>
      </c>
      <c r="I826" s="4" t="s">
        <v>14394</v>
      </c>
      <c r="J826" s="9" t="s">
        <v>14393</v>
      </c>
      <c r="K826" s="8" t="str">
        <f t="shared" si="24"/>
        <v>4CC7</v>
      </c>
    </row>
    <row r="827" spans="1:11" ht="63.5">
      <c r="A827" s="7">
        <f t="shared" si="25"/>
        <v>825</v>
      </c>
      <c r="B827" s="5" t="s">
        <v>14392</v>
      </c>
      <c r="C827" s="7" t="s">
        <v>14391</v>
      </c>
      <c r="D827" s="7" t="s">
        <v>14390</v>
      </c>
      <c r="E827" s="7" t="s">
        <v>14389</v>
      </c>
      <c r="F827" s="7" t="s">
        <v>14388</v>
      </c>
      <c r="G827" s="13" t="str">
        <f>VLOOKUP(B827,[1]工作表1!$O$2:$R$11109,2,0)</f>
        <v>𸬂</v>
      </c>
      <c r="H827" s="5" t="s">
        <v>14387</v>
      </c>
      <c r="I827" s="4" t="s">
        <v>14386</v>
      </c>
      <c r="J827" s="9" t="s">
        <v>14385</v>
      </c>
      <c r="K827" s="8" t="str">
        <f t="shared" si="24"/>
        <v>2A13C</v>
      </c>
    </row>
    <row r="828" spans="1:11" ht="63.5">
      <c r="A828" s="7">
        <f t="shared" si="25"/>
        <v>826</v>
      </c>
      <c r="B828" s="5" t="s">
        <v>14384</v>
      </c>
      <c r="C828" s="7" t="s">
        <v>14383</v>
      </c>
      <c r="D828" s="7" t="s">
        <v>14382</v>
      </c>
      <c r="E828" s="7" t="s">
        <v>14381</v>
      </c>
      <c r="F828" s="7" t="s">
        <v>14380</v>
      </c>
      <c r="G828" s="13" t="str">
        <f>VLOOKUP(B828,[1]工作表1!$O$2:$R$11109,2,0)</f>
        <v>𸬃</v>
      </c>
      <c r="H828" s="5" t="s">
        <v>14376</v>
      </c>
      <c r="I828" s="4" t="s">
        <v>14375</v>
      </c>
      <c r="J828" s="9" t="s">
        <v>14379</v>
      </c>
      <c r="K828" s="8" t="str">
        <f t="shared" si="24"/>
        <v>4D0E</v>
      </c>
    </row>
    <row r="829" spans="1:11" ht="63.5">
      <c r="A829" s="7">
        <f t="shared" si="25"/>
        <v>827</v>
      </c>
      <c r="B829" s="5" t="s">
        <v>14378</v>
      </c>
      <c r="C829" s="7" t="s">
        <v>14346</v>
      </c>
      <c r="D829" s="7" t="s">
        <v>14182</v>
      </c>
      <c r="E829" s="7" t="s">
        <v>14372</v>
      </c>
      <c r="F829" s="7" t="s">
        <v>14377</v>
      </c>
      <c r="G829" s="13" t="str">
        <f>VLOOKUP(B829,[1]工作表1!$O$2:$R$11109,2,0)</f>
        <v>𸬄</v>
      </c>
      <c r="H829" s="5" t="s">
        <v>14376</v>
      </c>
      <c r="I829" s="4" t="s">
        <v>14375</v>
      </c>
      <c r="J829" s="9" t="s">
        <v>14374</v>
      </c>
      <c r="K829" s="8" t="str">
        <f t="shared" si="24"/>
        <v>24D12</v>
      </c>
    </row>
    <row r="830" spans="1:11" ht="63.5">
      <c r="A830" s="7">
        <f t="shared" si="25"/>
        <v>828</v>
      </c>
      <c r="B830" s="5" t="s">
        <v>14373</v>
      </c>
      <c r="C830" s="7" t="s">
        <v>14372</v>
      </c>
      <c r="D830" s="7" t="s">
        <v>14371</v>
      </c>
      <c r="E830" s="7" t="s">
        <v>14323</v>
      </c>
      <c r="F830" s="7" t="s">
        <v>14370</v>
      </c>
      <c r="G830" s="13" t="str">
        <f>VLOOKUP(B830,[1]工作表1!$O$2:$R$11109,2,0)</f>
        <v>𸬋</v>
      </c>
      <c r="H830" s="5" t="s">
        <v>14369</v>
      </c>
      <c r="I830" s="4" t="s">
        <v>14368</v>
      </c>
      <c r="J830" s="9" t="s">
        <v>14367</v>
      </c>
      <c r="K830" s="8" t="str">
        <f t="shared" si="24"/>
        <v>29FC8</v>
      </c>
    </row>
    <row r="831" spans="1:11" ht="63.5">
      <c r="A831" s="7">
        <f t="shared" si="25"/>
        <v>829</v>
      </c>
      <c r="B831" s="5" t="s">
        <v>14366</v>
      </c>
      <c r="C831" s="7" t="s">
        <v>14365</v>
      </c>
      <c r="D831" s="7" t="s">
        <v>14124</v>
      </c>
      <c r="E831" s="7"/>
      <c r="F831" s="7"/>
      <c r="G831" s="13" t="str">
        <f>VLOOKUP(B831,[1]工作表1!$O$2:$R$11109,2,0)</f>
        <v>𸬏</v>
      </c>
      <c r="H831" s="5" t="s">
        <v>14364</v>
      </c>
      <c r="I831" s="4" t="s">
        <v>14363</v>
      </c>
      <c r="J831" s="9" t="s">
        <v>14362</v>
      </c>
      <c r="K831" s="8" t="str">
        <f t="shared" si="24"/>
        <v>2A026</v>
      </c>
    </row>
    <row r="832" spans="1:11" ht="63.5">
      <c r="A832" s="7">
        <f t="shared" si="25"/>
        <v>830</v>
      </c>
      <c r="B832" s="5" t="s">
        <v>14361</v>
      </c>
      <c r="C832" s="7" t="s">
        <v>14360</v>
      </c>
      <c r="D832" s="7" t="s">
        <v>14359</v>
      </c>
      <c r="E832" s="7" t="s">
        <v>14310</v>
      </c>
      <c r="F832" s="7" t="s">
        <v>14358</v>
      </c>
      <c r="G832" s="13" t="str">
        <f>VLOOKUP(B832,[1]工作表1!$O$2:$R$11109,2,0)</f>
        <v>𸬑</v>
      </c>
      <c r="H832" s="5" t="s">
        <v>14357</v>
      </c>
      <c r="I832" s="4" t="s">
        <v>14356</v>
      </c>
      <c r="J832" s="9" t="s">
        <v>14355</v>
      </c>
      <c r="K832" s="8" t="str">
        <f t="shared" si="24"/>
        <v>215C3</v>
      </c>
    </row>
    <row r="833" spans="1:11" ht="63.5">
      <c r="A833" s="7">
        <f t="shared" si="25"/>
        <v>831</v>
      </c>
      <c r="B833" s="5" t="s">
        <v>14354</v>
      </c>
      <c r="C833" s="7" t="s">
        <v>14353</v>
      </c>
      <c r="D833" s="7" t="s">
        <v>14117</v>
      </c>
      <c r="E833" s="7" t="s">
        <v>14297</v>
      </c>
      <c r="F833" s="7" t="s">
        <v>14352</v>
      </c>
      <c r="G833" s="13" t="str">
        <f>VLOOKUP(B833,[1]工作表1!$O$2:$R$11109,2,0)</f>
        <v>𸬔</v>
      </c>
      <c r="H833" s="5" t="s">
        <v>14351</v>
      </c>
      <c r="I833" s="4" t="s">
        <v>14350</v>
      </c>
      <c r="J833" s="9" t="s">
        <v>14349</v>
      </c>
      <c r="K833" s="8" t="str">
        <f t="shared" si="24"/>
        <v>29046</v>
      </c>
    </row>
    <row r="834" spans="1:11" ht="63.5">
      <c r="A834" s="7">
        <f t="shared" si="25"/>
        <v>832</v>
      </c>
      <c r="B834" s="5" t="s">
        <v>14348</v>
      </c>
      <c r="C834" s="7" t="s">
        <v>14318</v>
      </c>
      <c r="D834" s="7" t="s">
        <v>14156</v>
      </c>
      <c r="E834" s="7" t="s">
        <v>14347</v>
      </c>
      <c r="F834" s="7" t="s">
        <v>14346</v>
      </c>
      <c r="G834" s="13" t="str">
        <f>VLOOKUP(B834,[1]工作表1!$O$2:$R$11109,2,0)</f>
        <v>𸬗</v>
      </c>
      <c r="H834" s="5" t="s">
        <v>14345</v>
      </c>
      <c r="I834" s="4" t="s">
        <v>14344</v>
      </c>
      <c r="J834" s="9" t="s">
        <v>14343</v>
      </c>
      <c r="K834" s="8" t="str">
        <f t="shared" si="24"/>
        <v>24C83</v>
      </c>
    </row>
    <row r="835" spans="1:11" ht="63.5">
      <c r="A835" s="7">
        <f t="shared" si="25"/>
        <v>833</v>
      </c>
      <c r="B835" s="5" t="s">
        <v>14342</v>
      </c>
      <c r="C835" s="7" t="s">
        <v>14341</v>
      </c>
      <c r="D835" s="7" t="s">
        <v>14150</v>
      </c>
      <c r="E835" s="7" t="s">
        <v>14293</v>
      </c>
      <c r="F835" s="7" t="s">
        <v>14340</v>
      </c>
      <c r="G835" s="13" t="str">
        <f>VLOOKUP(B835,[1]工作表1!$O$2:$R$11109,2,0)</f>
        <v>𸬘</v>
      </c>
      <c r="H835" s="5" t="s">
        <v>14339</v>
      </c>
      <c r="I835" s="4" t="s">
        <v>14338</v>
      </c>
      <c r="J835" s="9" t="s">
        <v>14337</v>
      </c>
      <c r="K835" s="8" t="str">
        <f t="shared" ref="K835:K898" si="26">DEC2HEX(_xlfn.UNICODE(J835))</f>
        <v>2891D</v>
      </c>
    </row>
    <row r="836" spans="1:11" ht="63.5">
      <c r="A836" s="7">
        <f t="shared" ref="A836:A899" si="27">A835+1</f>
        <v>834</v>
      </c>
      <c r="B836" s="5" t="s">
        <v>14336</v>
      </c>
      <c r="C836" s="7" t="s">
        <v>14303</v>
      </c>
      <c r="D836" s="7" t="s">
        <v>14335</v>
      </c>
      <c r="E836" s="7" t="s">
        <v>14288</v>
      </c>
      <c r="F836" s="7" t="s">
        <v>14334</v>
      </c>
      <c r="G836" s="13" t="str">
        <f>VLOOKUP(B836,[1]工作表1!$O$2:$R$11109,2,0)</f>
        <v>𸬚</v>
      </c>
      <c r="H836" s="5" t="s">
        <v>14328</v>
      </c>
      <c r="I836" s="4" t="s">
        <v>14327</v>
      </c>
      <c r="J836" s="9" t="s">
        <v>14333</v>
      </c>
      <c r="K836" s="8" t="str">
        <f t="shared" si="26"/>
        <v>5F03</v>
      </c>
    </row>
    <row r="837" spans="1:11" ht="63.5">
      <c r="A837" s="7">
        <f t="shared" si="27"/>
        <v>835</v>
      </c>
      <c r="B837" s="5" t="s">
        <v>14332</v>
      </c>
      <c r="C837" s="7" t="s">
        <v>14331</v>
      </c>
      <c r="D837" s="7" t="s">
        <v>14132</v>
      </c>
      <c r="E837" s="7" t="s">
        <v>14330</v>
      </c>
      <c r="F837" s="7" t="s">
        <v>14329</v>
      </c>
      <c r="G837" s="13" t="str">
        <f>VLOOKUP(B837,[1]工作表1!$O$2:$R$11109,2,0)</f>
        <v>𸬛</v>
      </c>
      <c r="H837" s="5" t="s">
        <v>14328</v>
      </c>
      <c r="I837" s="4" t="s">
        <v>14327</v>
      </c>
      <c r="J837" s="9" t="s">
        <v>14326</v>
      </c>
      <c r="K837" s="8" t="str">
        <f t="shared" si="26"/>
        <v>20189</v>
      </c>
    </row>
    <row r="838" spans="1:11" ht="63.5">
      <c r="A838" s="7">
        <f t="shared" si="27"/>
        <v>836</v>
      </c>
      <c r="B838" s="5" t="s">
        <v>14325</v>
      </c>
      <c r="C838" s="7" t="s">
        <v>14324</v>
      </c>
      <c r="D838" s="7" t="s">
        <v>14125</v>
      </c>
      <c r="E838" s="7" t="s">
        <v>14259</v>
      </c>
      <c r="F838" s="7" t="s">
        <v>14323</v>
      </c>
      <c r="G838" s="13" t="str">
        <f>VLOOKUP(B838,[1]工作表1!$O$2:$R$11109,2,0)</f>
        <v>𸬦</v>
      </c>
      <c r="H838" s="5" t="s">
        <v>14317</v>
      </c>
      <c r="I838" s="4" t="s">
        <v>14316</v>
      </c>
      <c r="J838" s="9" t="s">
        <v>14322</v>
      </c>
      <c r="K838" s="8" t="str">
        <f t="shared" si="26"/>
        <v>21D01</v>
      </c>
    </row>
    <row r="839" spans="1:11" ht="63.5">
      <c r="A839" s="7">
        <f t="shared" si="27"/>
        <v>837</v>
      </c>
      <c r="B839" s="5" t="s">
        <v>14321</v>
      </c>
      <c r="C839" s="7" t="s">
        <v>14320</v>
      </c>
      <c r="D839" s="7" t="s">
        <v>14319</v>
      </c>
      <c r="E839" s="7" t="s">
        <v>14255</v>
      </c>
      <c r="F839" s="7" t="s">
        <v>14318</v>
      </c>
      <c r="G839" s="13" t="str">
        <f>VLOOKUP(B839,[1]工作表1!$O$2:$R$11109,2,0)</f>
        <v>𸬧</v>
      </c>
      <c r="H839" s="5" t="s">
        <v>14317</v>
      </c>
      <c r="I839" s="4" t="s">
        <v>14316</v>
      </c>
      <c r="J839" s="9" t="s">
        <v>14315</v>
      </c>
      <c r="K839" s="8" t="str">
        <f t="shared" si="26"/>
        <v>209E2</v>
      </c>
    </row>
    <row r="840" spans="1:11" ht="63.5">
      <c r="A840" s="7">
        <f t="shared" si="27"/>
        <v>838</v>
      </c>
      <c r="B840" s="5" t="s">
        <v>14314</v>
      </c>
      <c r="C840" s="7" t="s">
        <v>14313</v>
      </c>
      <c r="D840" s="7" t="s">
        <v>14312</v>
      </c>
      <c r="E840" s="7" t="s">
        <v>14311</v>
      </c>
      <c r="F840" s="7" t="s">
        <v>14310</v>
      </c>
      <c r="G840" s="13" t="str">
        <f>VLOOKUP(B840,[1]工作表1!$O$2:$R$11109,2,0)</f>
        <v>𸬩</v>
      </c>
      <c r="H840" s="5" t="s">
        <v>14309</v>
      </c>
      <c r="I840" s="4" t="s">
        <v>14308</v>
      </c>
      <c r="J840" s="9" t="s">
        <v>14307</v>
      </c>
      <c r="K840" s="8" t="str">
        <f t="shared" si="26"/>
        <v>22941</v>
      </c>
    </row>
    <row r="841" spans="1:11" ht="63.5">
      <c r="A841" s="7">
        <f t="shared" si="27"/>
        <v>839</v>
      </c>
      <c r="B841" s="5" t="s">
        <v>14306</v>
      </c>
      <c r="C841" s="7" t="s">
        <v>14305</v>
      </c>
      <c r="D841" s="7" t="s">
        <v>14304</v>
      </c>
      <c r="E841" s="7" t="s">
        <v>14244</v>
      </c>
      <c r="F841" s="7" t="s">
        <v>14303</v>
      </c>
      <c r="G841" s="13" t="str">
        <f>VLOOKUP(B841,[1]工作表1!$O$2:$R$11109,2,0)</f>
        <v>𸬪</v>
      </c>
      <c r="H841" s="5" t="s">
        <v>14302</v>
      </c>
      <c r="I841" s="4" t="s">
        <v>14301</v>
      </c>
      <c r="J841" s="9" t="s">
        <v>14300</v>
      </c>
      <c r="K841" s="8" t="str">
        <f t="shared" si="26"/>
        <v>24D21</v>
      </c>
    </row>
    <row r="842" spans="1:11" ht="63.5">
      <c r="A842" s="7">
        <f t="shared" si="27"/>
        <v>840</v>
      </c>
      <c r="B842" s="5" t="s">
        <v>14299</v>
      </c>
      <c r="C842" s="7" t="s">
        <v>14298</v>
      </c>
      <c r="D842" s="7" t="s">
        <v>14076</v>
      </c>
      <c r="E842" s="7" t="s">
        <v>14283</v>
      </c>
      <c r="F842" s="7" t="s">
        <v>14297</v>
      </c>
      <c r="G842" s="13" t="str">
        <f>VLOOKUP(B842,[1]工作表1!$O$2:$R$11109,2,0)</f>
        <v>𸬬</v>
      </c>
      <c r="H842" s="5" t="s">
        <v>14296</v>
      </c>
      <c r="I842" s="4" t="s">
        <v>14295</v>
      </c>
      <c r="J842" s="9" t="str">
        <f>VLOOKUP(B842,[1]工作表1!$O$2:$R$11109,4,0)</f>
        <v>𠵓</v>
      </c>
      <c r="K842" s="8" t="str">
        <f t="shared" si="26"/>
        <v>20D53</v>
      </c>
    </row>
    <row r="843" spans="1:11" ht="63.5">
      <c r="A843" s="7">
        <f t="shared" si="27"/>
        <v>841</v>
      </c>
      <c r="B843" s="5" t="s">
        <v>14294</v>
      </c>
      <c r="C843" s="7" t="s">
        <v>14251</v>
      </c>
      <c r="D843" s="7" t="s">
        <v>14097</v>
      </c>
      <c r="E843" s="7" t="s">
        <v>14227</v>
      </c>
      <c r="F843" s="7" t="s">
        <v>14293</v>
      </c>
      <c r="G843" s="13" t="str">
        <f>VLOOKUP(B843,[1]工作表1!$O$2:$R$11109,2,0)</f>
        <v>𸬱</v>
      </c>
      <c r="H843" s="5" t="s">
        <v>14292</v>
      </c>
      <c r="I843" s="4" t="s">
        <v>14291</v>
      </c>
      <c r="J843" s="9" t="s">
        <v>14290</v>
      </c>
      <c r="K843" s="8" t="str">
        <f t="shared" si="26"/>
        <v>20114</v>
      </c>
    </row>
    <row r="844" spans="1:11" ht="63.5">
      <c r="A844" s="7">
        <f t="shared" si="27"/>
        <v>842</v>
      </c>
      <c r="B844" s="5" t="s">
        <v>14289</v>
      </c>
      <c r="C844" s="7" t="s">
        <v>14244</v>
      </c>
      <c r="D844" s="7" t="s">
        <v>14090</v>
      </c>
      <c r="E844" s="7" t="s">
        <v>14215</v>
      </c>
      <c r="F844" s="7" t="s">
        <v>14288</v>
      </c>
      <c r="G844" s="13" t="str">
        <f>VLOOKUP(B844,[1]工作表1!$O$2:$R$11109,2,0)</f>
        <v>𸬳</v>
      </c>
      <c r="H844" s="5" t="s">
        <v>14287</v>
      </c>
      <c r="I844" s="4" t="s">
        <v>14286</v>
      </c>
      <c r="J844" s="9" t="s">
        <v>14285</v>
      </c>
      <c r="K844" s="8" t="str">
        <f t="shared" si="26"/>
        <v>22F8D</v>
      </c>
    </row>
    <row r="845" spans="1:11" ht="63.5">
      <c r="A845" s="7">
        <f t="shared" si="27"/>
        <v>843</v>
      </c>
      <c r="B845" s="5" t="s">
        <v>14284</v>
      </c>
      <c r="C845" s="7" t="s">
        <v>14283</v>
      </c>
      <c r="D845" s="7" t="s">
        <v>14282</v>
      </c>
      <c r="E845" s="7" t="s">
        <v>14268</v>
      </c>
      <c r="F845" s="7" t="s">
        <v>14281</v>
      </c>
      <c r="G845" s="13" t="str">
        <f>VLOOKUP(B845,[1]工作表1!$O$2:$R$11109,2,0)</f>
        <v>𸬵</v>
      </c>
      <c r="H845" s="5" t="s">
        <v>3762</v>
      </c>
      <c r="I845" s="4" t="s">
        <v>3761</v>
      </c>
      <c r="J845" s="9" t="s">
        <v>14280</v>
      </c>
      <c r="K845" s="8" t="str">
        <f t="shared" si="26"/>
        <v>20B2A</v>
      </c>
    </row>
    <row r="846" spans="1:11" ht="63.5">
      <c r="A846" s="7">
        <f t="shared" si="27"/>
        <v>844</v>
      </c>
      <c r="B846" s="5" t="s">
        <v>14279</v>
      </c>
      <c r="C846" s="7" t="s">
        <v>14233</v>
      </c>
      <c r="D846" s="7" t="s">
        <v>14278</v>
      </c>
      <c r="E846" s="7" t="s">
        <v>14202</v>
      </c>
      <c r="F846" s="7" t="s">
        <v>14277</v>
      </c>
      <c r="G846" s="13" t="str">
        <f>VLOOKUP(B846,[1]工作表1!$O$2:$R$11109,2,0)</f>
        <v>𸬸</v>
      </c>
      <c r="H846" s="5" t="s">
        <v>14276</v>
      </c>
      <c r="I846" s="4" t="s">
        <v>14275</v>
      </c>
      <c r="J846" s="9" t="s">
        <v>14274</v>
      </c>
      <c r="K846" s="8" t="str">
        <f t="shared" si="26"/>
        <v>20B5F</v>
      </c>
    </row>
    <row r="847" spans="1:11" ht="63.5">
      <c r="A847" s="7">
        <f t="shared" si="27"/>
        <v>845</v>
      </c>
      <c r="B847" s="5" t="s">
        <v>14273</v>
      </c>
      <c r="C847" s="7" t="s">
        <v>14221</v>
      </c>
      <c r="D847" s="7" t="s">
        <v>14049</v>
      </c>
      <c r="E847" s="7"/>
      <c r="F847" s="7"/>
      <c r="G847" s="13" t="str">
        <f>VLOOKUP(B847,[1]工作表1!$O$2:$R$11109,2,0)</f>
        <v>𸬺</v>
      </c>
      <c r="H847" s="5" t="s">
        <v>14272</v>
      </c>
      <c r="I847" s="4" t="s">
        <v>14271</v>
      </c>
      <c r="J847" s="9" t="s">
        <v>14270</v>
      </c>
      <c r="K847" s="8" t="str">
        <f t="shared" si="26"/>
        <v>24502</v>
      </c>
    </row>
    <row r="848" spans="1:11" ht="63.5">
      <c r="A848" s="7">
        <f t="shared" si="27"/>
        <v>846</v>
      </c>
      <c r="B848" s="5" t="s">
        <v>14269</v>
      </c>
      <c r="C848" s="7" t="s">
        <v>14268</v>
      </c>
      <c r="D848" s="7" t="s">
        <v>14267</v>
      </c>
      <c r="E848" s="7" t="s">
        <v>14266</v>
      </c>
      <c r="F848" s="7" t="s">
        <v>14265</v>
      </c>
      <c r="G848" s="13" t="str">
        <f>VLOOKUP(B848,[1]工作表1!$O$2:$R$11109,2,0)</f>
        <v>𸬽</v>
      </c>
      <c r="H848" s="5" t="s">
        <v>14264</v>
      </c>
      <c r="I848" s="4" t="s">
        <v>14263</v>
      </c>
      <c r="J848" s="9" t="s">
        <v>14262</v>
      </c>
      <c r="K848" s="8" t="str">
        <f t="shared" si="26"/>
        <v>5BFD</v>
      </c>
    </row>
    <row r="849" spans="1:11" ht="63.5">
      <c r="A849" s="7">
        <f t="shared" si="27"/>
        <v>847</v>
      </c>
      <c r="B849" s="5" t="s">
        <v>14261</v>
      </c>
      <c r="C849" s="7" t="s">
        <v>14260</v>
      </c>
      <c r="D849" s="7" t="s">
        <v>14083</v>
      </c>
      <c r="E849" s="7" t="s">
        <v>14195</v>
      </c>
      <c r="F849" s="7" t="s">
        <v>14259</v>
      </c>
      <c r="G849" s="13" t="str">
        <f>VLOOKUP(B849,[1]工作表1!$O$2:$R$11109,2,0)</f>
        <v>𸬾</v>
      </c>
      <c r="H849" s="5" t="s">
        <v>14250</v>
      </c>
      <c r="I849" s="4" t="s">
        <v>14249</v>
      </c>
      <c r="J849" s="9" t="s">
        <v>14258</v>
      </c>
      <c r="K849" s="8" t="str">
        <f t="shared" si="26"/>
        <v>20B56</v>
      </c>
    </row>
    <row r="850" spans="1:11" ht="63.5">
      <c r="A850" s="7">
        <f t="shared" si="27"/>
        <v>848</v>
      </c>
      <c r="B850" s="5" t="s">
        <v>14257</v>
      </c>
      <c r="C850" s="7" t="s">
        <v>14256</v>
      </c>
      <c r="D850" s="7" t="s">
        <v>14043</v>
      </c>
      <c r="E850" s="7" t="s">
        <v>14234</v>
      </c>
      <c r="F850" s="7" t="s">
        <v>14255</v>
      </c>
      <c r="G850" s="13" t="str">
        <f>VLOOKUP(B850,[1]工作表1!$O$2:$R$11109,2,0)</f>
        <v>𸬿</v>
      </c>
      <c r="H850" s="5" t="s">
        <v>14250</v>
      </c>
      <c r="I850" s="4" t="s">
        <v>14249</v>
      </c>
      <c r="J850" s="9" t="s">
        <v>14254</v>
      </c>
      <c r="K850" s="8" t="str">
        <f t="shared" si="26"/>
        <v>23A8F</v>
      </c>
    </row>
    <row r="851" spans="1:11" ht="63.5">
      <c r="A851" s="7">
        <f t="shared" si="27"/>
        <v>849</v>
      </c>
      <c r="B851" s="5" t="s">
        <v>14253</v>
      </c>
      <c r="C851" s="7" t="s">
        <v>14202</v>
      </c>
      <c r="D851" s="7" t="s">
        <v>14252</v>
      </c>
      <c r="E851" s="7" t="s">
        <v>14228</v>
      </c>
      <c r="F851" s="7" t="s">
        <v>14251</v>
      </c>
      <c r="G851" s="13" t="str">
        <f>VLOOKUP(B851,[1]工作表1!$O$2:$R$11109,2,0)</f>
        <v>𸭀</v>
      </c>
      <c r="H851" s="5" t="s">
        <v>14250</v>
      </c>
      <c r="I851" s="4" t="s">
        <v>14249</v>
      </c>
      <c r="J851" s="9" t="s">
        <v>14248</v>
      </c>
      <c r="K851" s="8" t="str">
        <f t="shared" si="26"/>
        <v>22F64</v>
      </c>
    </row>
    <row r="852" spans="1:11" ht="63.5">
      <c r="A852" s="7">
        <f t="shared" si="27"/>
        <v>850</v>
      </c>
      <c r="B852" s="5" t="s">
        <v>14247</v>
      </c>
      <c r="C852" s="7" t="s">
        <v>14246</v>
      </c>
      <c r="D852" s="7" t="s">
        <v>14245</v>
      </c>
      <c r="E852" s="7" t="s">
        <v>14218</v>
      </c>
      <c r="F852" s="7" t="s">
        <v>14244</v>
      </c>
      <c r="G852" s="13" t="str">
        <f>VLOOKUP(B852,[1]工作表1!$O$2:$R$11109,2,0)</f>
        <v>𸭂</v>
      </c>
      <c r="H852" s="5" t="s">
        <v>14238</v>
      </c>
      <c r="I852" s="4" t="s">
        <v>14237</v>
      </c>
      <c r="J852" s="9" t="s">
        <v>14243</v>
      </c>
      <c r="K852" s="8" t="str">
        <f t="shared" si="26"/>
        <v>3561</v>
      </c>
    </row>
    <row r="853" spans="1:11" ht="63.5">
      <c r="A853" s="7">
        <f t="shared" si="27"/>
        <v>851</v>
      </c>
      <c r="B853" s="5" t="s">
        <v>14242</v>
      </c>
      <c r="C853" s="7" t="s">
        <v>14241</v>
      </c>
      <c r="D853" s="7" t="s">
        <v>14065</v>
      </c>
      <c r="E853" s="7" t="s">
        <v>14240</v>
      </c>
      <c r="F853" s="7" t="s">
        <v>14239</v>
      </c>
      <c r="G853" s="13" t="str">
        <f>VLOOKUP(B853,[1]工作表1!$O$2:$R$11109,2,0)</f>
        <v>𸭃</v>
      </c>
      <c r="H853" s="5" t="s">
        <v>14238</v>
      </c>
      <c r="I853" s="4" t="s">
        <v>14237</v>
      </c>
      <c r="J853" s="9" t="s">
        <v>14236</v>
      </c>
      <c r="K853" s="8" t="str">
        <f t="shared" si="26"/>
        <v>2BAFD</v>
      </c>
    </row>
    <row r="854" spans="1:11" ht="63.5">
      <c r="A854" s="7">
        <f t="shared" si="27"/>
        <v>852</v>
      </c>
      <c r="B854" s="5" t="s">
        <v>14235</v>
      </c>
      <c r="C854" s="7" t="s">
        <v>14234</v>
      </c>
      <c r="D854" s="7" t="s">
        <v>14029</v>
      </c>
      <c r="E854" s="7" t="s">
        <v>14204</v>
      </c>
      <c r="F854" s="7" t="s">
        <v>14233</v>
      </c>
      <c r="G854" s="13" t="str">
        <f>VLOOKUP(B854,[1]工作表1!$O$2:$R$11109,2,0)</f>
        <v>𸭇</v>
      </c>
      <c r="H854" s="5" t="s">
        <v>14232</v>
      </c>
      <c r="I854" s="4" t="s">
        <v>14231</v>
      </c>
      <c r="J854" s="9" t="s">
        <v>14230</v>
      </c>
      <c r="K854" s="8" t="str">
        <f t="shared" si="26"/>
        <v>777F</v>
      </c>
    </row>
    <row r="855" spans="1:11" ht="63.5">
      <c r="A855" s="7">
        <f t="shared" si="27"/>
        <v>853</v>
      </c>
      <c r="B855" s="5" t="s">
        <v>14229</v>
      </c>
      <c r="C855" s="7" t="s">
        <v>14228</v>
      </c>
      <c r="D855" s="7" t="s">
        <v>14058</v>
      </c>
      <c r="E855" s="7" t="s">
        <v>14174</v>
      </c>
      <c r="F855" s="7" t="s">
        <v>14227</v>
      </c>
      <c r="G855" s="13" t="str">
        <f>VLOOKUP(B855,[1]工作表1!$O$2:$R$11109,2,0)</f>
        <v>𸭈</v>
      </c>
      <c r="H855" s="5" t="s">
        <v>14226</v>
      </c>
      <c r="I855" s="4" t="s">
        <v>14225</v>
      </c>
      <c r="J855" s="9" t="s">
        <v>14224</v>
      </c>
      <c r="K855" s="8" t="str">
        <f t="shared" si="26"/>
        <v>58E1</v>
      </c>
    </row>
    <row r="856" spans="1:11" ht="63.5">
      <c r="A856" s="7">
        <f t="shared" si="27"/>
        <v>854</v>
      </c>
      <c r="B856" s="5" t="s">
        <v>14223</v>
      </c>
      <c r="C856" s="7" t="s">
        <v>14188</v>
      </c>
      <c r="D856" s="7" t="s">
        <v>14051</v>
      </c>
      <c r="E856" s="7" t="s">
        <v>14222</v>
      </c>
      <c r="F856" s="7" t="s">
        <v>14221</v>
      </c>
      <c r="G856" s="13" t="str">
        <f>VLOOKUP(B856,[1]工作表1!$O$2:$R$11109,2,0)</f>
        <v>𸭉</v>
      </c>
      <c r="H856" s="5" t="s">
        <v>14214</v>
      </c>
      <c r="I856" s="4" t="s">
        <v>14213</v>
      </c>
      <c r="J856" s="9" t="s">
        <v>14220</v>
      </c>
      <c r="K856" s="8" t="str">
        <f t="shared" si="26"/>
        <v>239B5</v>
      </c>
    </row>
    <row r="857" spans="1:11" ht="63.5">
      <c r="A857" s="7">
        <f t="shared" si="27"/>
        <v>855</v>
      </c>
      <c r="B857" s="5" t="s">
        <v>14219</v>
      </c>
      <c r="C857" s="7" t="s">
        <v>14218</v>
      </c>
      <c r="D857" s="7" t="s">
        <v>14217</v>
      </c>
      <c r="E857" s="7" t="s">
        <v>14216</v>
      </c>
      <c r="F857" s="7" t="s">
        <v>14215</v>
      </c>
      <c r="G857" s="13" t="str">
        <f>VLOOKUP(B857,[1]工作表1!$O$2:$R$11109,2,0)</f>
        <v>𸭊</v>
      </c>
      <c r="H857" s="5" t="s">
        <v>14214</v>
      </c>
      <c r="I857" s="4" t="s">
        <v>14213</v>
      </c>
      <c r="J857" s="9" t="s">
        <v>14212</v>
      </c>
      <c r="K857" s="8" t="str">
        <f t="shared" si="26"/>
        <v>21C2E</v>
      </c>
    </row>
    <row r="858" spans="1:11" ht="63.5">
      <c r="A858" s="7">
        <f t="shared" si="27"/>
        <v>856</v>
      </c>
      <c r="B858" s="5" t="s">
        <v>14211</v>
      </c>
      <c r="C858" s="7" t="s">
        <v>14210</v>
      </c>
      <c r="D858" s="7" t="s">
        <v>14014</v>
      </c>
      <c r="E858" s="7" t="s">
        <v>14209</v>
      </c>
      <c r="F858" s="7"/>
      <c r="G858" s="13" t="str">
        <f>VLOOKUP(B858,[1]工作表1!$O$2:$R$11109,2,0)</f>
        <v>𸭌</v>
      </c>
      <c r="H858" s="5" t="s">
        <v>14208</v>
      </c>
      <c r="I858" s="4" t="s">
        <v>14207</v>
      </c>
      <c r="J858" s="9" t="s">
        <v>14206</v>
      </c>
      <c r="K858" s="8" t="str">
        <f t="shared" si="26"/>
        <v>3C6A</v>
      </c>
    </row>
    <row r="859" spans="1:11" ht="63.5">
      <c r="A859" s="7">
        <f t="shared" si="27"/>
        <v>857</v>
      </c>
      <c r="B859" s="5" t="s">
        <v>14205</v>
      </c>
      <c r="C859" s="7" t="s">
        <v>14204</v>
      </c>
      <c r="D859" s="7" t="s">
        <v>14008</v>
      </c>
      <c r="E859" s="7" t="s">
        <v>14203</v>
      </c>
      <c r="F859" s="7" t="s">
        <v>14202</v>
      </c>
      <c r="G859" s="13" t="str">
        <f>VLOOKUP(B859,[1]工作表1!$O$2:$R$11109,2,0)</f>
        <v>𸭏</v>
      </c>
      <c r="H859" s="5" t="s">
        <v>14201</v>
      </c>
      <c r="I859" s="4" t="s">
        <v>14200</v>
      </c>
      <c r="J859" s="9" t="s">
        <v>14199</v>
      </c>
      <c r="K859" s="8" t="str">
        <f t="shared" si="26"/>
        <v>23A0F</v>
      </c>
    </row>
    <row r="860" spans="1:11" ht="63.5">
      <c r="A860" s="7">
        <f t="shared" si="27"/>
        <v>858</v>
      </c>
      <c r="B860" s="5" t="s">
        <v>14198</v>
      </c>
      <c r="C860" s="7" t="s">
        <v>14197</v>
      </c>
      <c r="D860" s="7" t="s">
        <v>14196</v>
      </c>
      <c r="E860" s="7"/>
      <c r="F860" s="7" t="s">
        <v>14195</v>
      </c>
      <c r="G860" s="13" t="str">
        <f>VLOOKUP(B860,[1]工作表1!$O$2:$R$11109,2,0)</f>
        <v>𸭕</v>
      </c>
      <c r="H860" s="5" t="s">
        <v>14194</v>
      </c>
      <c r="I860" s="4" t="s">
        <v>14193</v>
      </c>
      <c r="J860" s="9" t="s">
        <v>14192</v>
      </c>
      <c r="K860" s="8" t="str">
        <f t="shared" si="26"/>
        <v>21CA1</v>
      </c>
    </row>
    <row r="861" spans="1:11" ht="63.5">
      <c r="A861" s="7">
        <f t="shared" si="27"/>
        <v>859</v>
      </c>
      <c r="B861" s="5" t="s">
        <v>14191</v>
      </c>
      <c r="C861" s="7" t="s">
        <v>14190</v>
      </c>
      <c r="D861" s="7" t="s">
        <v>14189</v>
      </c>
      <c r="E861" s="7" t="s">
        <v>14155</v>
      </c>
      <c r="F861" s="7" t="s">
        <v>14188</v>
      </c>
      <c r="G861" s="13" t="str">
        <f>VLOOKUP(B861,[1]工作表1!$O$2:$R$11109,2,0)</f>
        <v>𸭘</v>
      </c>
      <c r="H861" s="5" t="s">
        <v>14187</v>
      </c>
      <c r="I861" s="4" t="s">
        <v>14186</v>
      </c>
      <c r="J861" s="9" t="s">
        <v>14185</v>
      </c>
      <c r="K861" s="8" t="str">
        <f t="shared" si="26"/>
        <v>23A49</v>
      </c>
    </row>
    <row r="862" spans="1:11" ht="63.5">
      <c r="A862" s="7">
        <f t="shared" si="27"/>
        <v>860</v>
      </c>
      <c r="B862" s="5" t="s">
        <v>14184</v>
      </c>
      <c r="C862" s="7" t="s">
        <v>14183</v>
      </c>
      <c r="D862" s="7" t="s">
        <v>13994</v>
      </c>
      <c r="E862" s="7" t="s">
        <v>14182</v>
      </c>
      <c r="F862" s="7" t="s">
        <v>14181</v>
      </c>
      <c r="G862" s="13" t="str">
        <f>VLOOKUP(B862,[1]工作表1!$O$2:$R$11109,2,0)</f>
        <v>𸭜</v>
      </c>
      <c r="H862" s="5" t="s">
        <v>14180</v>
      </c>
      <c r="I862" s="4" t="s">
        <v>14179</v>
      </c>
      <c r="J862" s="9" t="s">
        <v>14178</v>
      </c>
      <c r="K862" s="8" t="str">
        <f t="shared" si="26"/>
        <v>23A72</v>
      </c>
    </row>
    <row r="863" spans="1:11" ht="63.5">
      <c r="A863" s="7">
        <f t="shared" si="27"/>
        <v>861</v>
      </c>
      <c r="B863" s="5" t="s">
        <v>14177</v>
      </c>
      <c r="C863" s="7" t="s">
        <v>14176</v>
      </c>
      <c r="D863" s="7" t="s">
        <v>14175</v>
      </c>
      <c r="E863" s="7" t="s">
        <v>14137</v>
      </c>
      <c r="F863" s="7" t="s">
        <v>14174</v>
      </c>
      <c r="G863" s="13" t="str">
        <f>VLOOKUP(B863,[1]工作表1!$O$2:$R$11109,2,0)</f>
        <v>𸭟</v>
      </c>
      <c r="H863" s="5" t="s">
        <v>14173</v>
      </c>
      <c r="I863" s="4" t="s">
        <v>14172</v>
      </c>
      <c r="J863" s="9" t="s">
        <v>14171</v>
      </c>
      <c r="K863" s="8" t="str">
        <f t="shared" si="26"/>
        <v>3C59</v>
      </c>
    </row>
    <row r="864" spans="1:11" ht="63.5">
      <c r="A864" s="7">
        <f t="shared" si="27"/>
        <v>862</v>
      </c>
      <c r="B864" s="5" t="s">
        <v>14170</v>
      </c>
      <c r="C864" s="7" t="s">
        <v>14169</v>
      </c>
      <c r="D864" s="7" t="s">
        <v>14168</v>
      </c>
      <c r="E864" s="7" t="s">
        <v>14162</v>
      </c>
      <c r="F864" s="7" t="s">
        <v>14167</v>
      </c>
      <c r="G864" s="13" t="str">
        <f>VLOOKUP(B864,[1]工作表1!$O$2:$R$11109,2,0)</f>
        <v>𸭥</v>
      </c>
      <c r="H864" s="5" t="s">
        <v>14166</v>
      </c>
      <c r="I864" s="4" t="s">
        <v>14165</v>
      </c>
      <c r="J864" s="9" t="s">
        <v>14164</v>
      </c>
      <c r="K864" s="8" t="str">
        <f t="shared" si="26"/>
        <v>20088</v>
      </c>
    </row>
    <row r="865" spans="1:11" ht="63.5">
      <c r="A865" s="7">
        <f t="shared" si="27"/>
        <v>863</v>
      </c>
      <c r="B865" s="5" t="s">
        <v>14163</v>
      </c>
      <c r="C865" s="7" t="s">
        <v>14162</v>
      </c>
      <c r="D865" s="7" t="s">
        <v>14001</v>
      </c>
      <c r="E865" s="7" t="s">
        <v>14112</v>
      </c>
      <c r="F865" s="7" t="s">
        <v>14161</v>
      </c>
      <c r="G865" s="13" t="str">
        <f>VLOOKUP(B865,[1]工作表1!$O$2:$R$11109,2,0)</f>
        <v>𸭭</v>
      </c>
      <c r="H865" s="5" t="s">
        <v>14160</v>
      </c>
      <c r="I865" s="4" t="s">
        <v>14159</v>
      </c>
      <c r="J865" s="9" t="s">
        <v>14158</v>
      </c>
      <c r="K865" s="8" t="str">
        <f t="shared" si="26"/>
        <v>239EE</v>
      </c>
    </row>
    <row r="866" spans="1:11" ht="63.5">
      <c r="A866" s="7">
        <f t="shared" si="27"/>
        <v>864</v>
      </c>
      <c r="B866" s="5" t="s">
        <v>14157</v>
      </c>
      <c r="C866" s="7" t="s">
        <v>14124</v>
      </c>
      <c r="D866" s="7" t="s">
        <v>13968</v>
      </c>
      <c r="E866" s="7" t="s">
        <v>14156</v>
      </c>
      <c r="F866" s="7" t="s">
        <v>14155</v>
      </c>
      <c r="G866" s="13" t="str">
        <f>VLOOKUP(B866,[1]工作表1!$O$2:$R$11109,2,0)</f>
        <v>𸭯</v>
      </c>
      <c r="H866" s="5" t="s">
        <v>14148</v>
      </c>
      <c r="I866" s="4" t="s">
        <v>14147</v>
      </c>
      <c r="J866" s="9" t="s">
        <v>14154</v>
      </c>
      <c r="K866" s="8" t="str">
        <f t="shared" si="26"/>
        <v>239B8</v>
      </c>
    </row>
    <row r="867" spans="1:11" ht="63.5">
      <c r="A867" s="7">
        <f t="shared" si="27"/>
        <v>865</v>
      </c>
      <c r="B867" s="5" t="s">
        <v>14153</v>
      </c>
      <c r="C867" s="7" t="s">
        <v>14152</v>
      </c>
      <c r="D867" s="7" t="s">
        <v>14151</v>
      </c>
      <c r="E867" s="7" t="s">
        <v>14150</v>
      </c>
      <c r="F867" s="7" t="s">
        <v>14149</v>
      </c>
      <c r="G867" s="13" t="str">
        <f>VLOOKUP(B867,[1]工作表1!$O$2:$R$11109,2,0)</f>
        <v>𸭰</v>
      </c>
      <c r="H867" s="5" t="s">
        <v>14148</v>
      </c>
      <c r="I867" s="4" t="s">
        <v>14147</v>
      </c>
      <c r="J867" s="9" t="s">
        <v>14146</v>
      </c>
      <c r="K867" s="8" t="str">
        <f t="shared" si="26"/>
        <v>20481</v>
      </c>
    </row>
    <row r="868" spans="1:11" ht="63.5">
      <c r="A868" s="7">
        <f t="shared" si="27"/>
        <v>866</v>
      </c>
      <c r="B868" s="5" t="s">
        <v>14145</v>
      </c>
      <c r="C868" s="7" t="s">
        <v>14112</v>
      </c>
      <c r="D868" s="7" t="s">
        <v>14144</v>
      </c>
      <c r="E868" s="7" t="s">
        <v>14102</v>
      </c>
      <c r="F868" s="7" t="s">
        <v>14143</v>
      </c>
      <c r="G868" s="13" t="str">
        <f>VLOOKUP(B868,[1]工作表1!$O$2:$R$11109,2,0)</f>
        <v>𸭵</v>
      </c>
      <c r="H868" s="5" t="s">
        <v>14142</v>
      </c>
      <c r="I868" s="4" t="s">
        <v>14141</v>
      </c>
      <c r="J868" s="9" t="s">
        <v>14140</v>
      </c>
      <c r="K868" s="8" t="str">
        <f t="shared" si="26"/>
        <v>206F0</v>
      </c>
    </row>
    <row r="869" spans="1:11" ht="63.5">
      <c r="A869" s="7">
        <f t="shared" si="27"/>
        <v>867</v>
      </c>
      <c r="B869" s="5" t="s">
        <v>14139</v>
      </c>
      <c r="C869" s="7" t="s">
        <v>14138</v>
      </c>
      <c r="D869" s="7" t="s">
        <v>13989</v>
      </c>
      <c r="E869" s="7" t="s">
        <v>14126</v>
      </c>
      <c r="F869" s="7" t="s">
        <v>14137</v>
      </c>
      <c r="G869" s="13" t="str">
        <f>VLOOKUP(B869,[1]工作表1!$O$2:$R$11109,2,0)</f>
        <v>𸭶</v>
      </c>
      <c r="H869" s="5" t="s">
        <v>14136</v>
      </c>
      <c r="I869" s="4" t="s">
        <v>14135</v>
      </c>
      <c r="J869" s="9" t="s">
        <v>14134</v>
      </c>
      <c r="K869" s="8" t="str">
        <f t="shared" si="26"/>
        <v>20569</v>
      </c>
    </row>
    <row r="870" spans="1:11" ht="63.5">
      <c r="A870" s="7">
        <f t="shared" si="27"/>
        <v>868</v>
      </c>
      <c r="B870" s="5" t="s">
        <v>14133</v>
      </c>
      <c r="C870" s="7" t="s">
        <v>14132</v>
      </c>
      <c r="D870" s="7" t="s">
        <v>13988</v>
      </c>
      <c r="E870" s="7" t="s">
        <v>14119</v>
      </c>
      <c r="F870" s="7" t="s">
        <v>14131</v>
      </c>
      <c r="G870" s="13" t="str">
        <f>VLOOKUP(B870,[1]工作表1!$O$2:$R$11109,2,0)</f>
        <v>𸭻</v>
      </c>
      <c r="H870" s="5" t="s">
        <v>14130</v>
      </c>
      <c r="I870" s="4" t="s">
        <v>14129</v>
      </c>
      <c r="J870" s="9" t="s">
        <v>14128</v>
      </c>
      <c r="K870" s="8" t="str">
        <f t="shared" si="26"/>
        <v>9AC3</v>
      </c>
    </row>
    <row r="871" spans="1:11" ht="63.5">
      <c r="A871" s="7">
        <f t="shared" si="27"/>
        <v>869</v>
      </c>
      <c r="B871" s="5" t="s">
        <v>14127</v>
      </c>
      <c r="C871" s="7" t="s">
        <v>14126</v>
      </c>
      <c r="D871" s="7" t="s">
        <v>13951</v>
      </c>
      <c r="E871" s="7" t="s">
        <v>14125</v>
      </c>
      <c r="F871" s="7" t="s">
        <v>14124</v>
      </c>
      <c r="G871" s="13" t="str">
        <f>VLOOKUP(B871,[1]工作表1!$O$2:$R$11109,2,0)</f>
        <v>𸭾</v>
      </c>
      <c r="H871" s="5" t="s">
        <v>14123</v>
      </c>
      <c r="I871" s="4" t="s">
        <v>14122</v>
      </c>
      <c r="J871" s="9" t="s">
        <v>14121</v>
      </c>
      <c r="K871" s="8" t="str">
        <f t="shared" si="26"/>
        <v>480B</v>
      </c>
    </row>
    <row r="872" spans="1:11" ht="63.5">
      <c r="A872" s="7">
        <f t="shared" si="27"/>
        <v>870</v>
      </c>
      <c r="B872" s="5" t="s">
        <v>14120</v>
      </c>
      <c r="C872" s="7" t="s">
        <v>14119</v>
      </c>
      <c r="D872" s="7" t="s">
        <v>13973</v>
      </c>
      <c r="E872" s="7" t="s">
        <v>14118</v>
      </c>
      <c r="F872" s="7" t="s">
        <v>14117</v>
      </c>
      <c r="G872" s="13" t="str">
        <f>VLOOKUP(B872,[1]工作表1!$O$2:$R$11109,2,0)</f>
        <v>𸮃</v>
      </c>
      <c r="H872" s="5" t="s">
        <v>14116</v>
      </c>
      <c r="I872" s="4" t="s">
        <v>14115</v>
      </c>
      <c r="J872" s="9" t="s">
        <v>14114</v>
      </c>
      <c r="K872" s="8" t="str">
        <f t="shared" si="26"/>
        <v>29A4E</v>
      </c>
    </row>
    <row r="873" spans="1:11" ht="63.5">
      <c r="A873" s="7">
        <f t="shared" si="27"/>
        <v>871</v>
      </c>
      <c r="B873" s="5" t="s">
        <v>14113</v>
      </c>
      <c r="C873" s="7" t="s">
        <v>14089</v>
      </c>
      <c r="D873" s="7" t="s">
        <v>13946</v>
      </c>
      <c r="E873" s="7" t="s">
        <v>14076</v>
      </c>
      <c r="F873" s="7" t="s">
        <v>14112</v>
      </c>
      <c r="G873" s="13" t="str">
        <f>VLOOKUP(B873,[1]工作表1!$O$2:$R$11109,2,0)</f>
        <v>𸮄</v>
      </c>
      <c r="H873" s="5" t="s">
        <v>14111</v>
      </c>
      <c r="I873" s="4" t="s">
        <v>14110</v>
      </c>
      <c r="J873" s="9" t="s">
        <v>14109</v>
      </c>
      <c r="K873" s="8" t="str">
        <f t="shared" si="26"/>
        <v>29AB9</v>
      </c>
    </row>
    <row r="874" spans="1:11" ht="63.5">
      <c r="A874" s="7">
        <f t="shared" si="27"/>
        <v>872</v>
      </c>
      <c r="B874" s="5" t="s">
        <v>14108</v>
      </c>
      <c r="C874" s="7" t="s">
        <v>14082</v>
      </c>
      <c r="D874" s="7" t="s">
        <v>13959</v>
      </c>
      <c r="E874" s="7" t="s">
        <v>14070</v>
      </c>
      <c r="F874" s="7" t="s">
        <v>14107</v>
      </c>
      <c r="G874" s="13" t="str">
        <f>VLOOKUP(B874,[1]工作表1!$O$2:$R$11109,2,0)</f>
        <v>𸮈</v>
      </c>
      <c r="H874" s="5" t="s">
        <v>14106</v>
      </c>
      <c r="I874" s="4" t="s">
        <v>14105</v>
      </c>
      <c r="J874" s="9" t="s">
        <v>14104</v>
      </c>
      <c r="K874" s="8" t="str">
        <f t="shared" si="26"/>
        <v>29AA6</v>
      </c>
    </row>
    <row r="875" spans="1:11" ht="63.5">
      <c r="A875" s="7">
        <f t="shared" si="27"/>
        <v>873</v>
      </c>
      <c r="B875" s="5" t="s">
        <v>14103</v>
      </c>
      <c r="C875" s="7" t="s">
        <v>14076</v>
      </c>
      <c r="D875" s="7" t="s">
        <v>13919</v>
      </c>
      <c r="E875" s="7" t="s">
        <v>14063</v>
      </c>
      <c r="F875" s="7" t="s">
        <v>14102</v>
      </c>
      <c r="G875" s="13" t="str">
        <f>VLOOKUP(B875,[1]工作表1!$O$2:$R$11109,2,0)</f>
        <v>𸮌</v>
      </c>
      <c r="H875" s="5" t="s">
        <v>14101</v>
      </c>
      <c r="I875" s="4" t="s">
        <v>14100</v>
      </c>
      <c r="J875" s="9" t="s">
        <v>14099</v>
      </c>
      <c r="K875" s="8" t="str">
        <f t="shared" si="26"/>
        <v>29A79</v>
      </c>
    </row>
    <row r="876" spans="1:11" ht="63.5">
      <c r="A876" s="7">
        <f t="shared" si="27"/>
        <v>874</v>
      </c>
      <c r="B876" s="5" t="s">
        <v>14098</v>
      </c>
      <c r="C876" s="7" t="s">
        <v>14097</v>
      </c>
      <c r="D876" s="7" t="s">
        <v>14096</v>
      </c>
      <c r="E876" s="7" t="s">
        <v>14056</v>
      </c>
      <c r="F876" s="7" t="s">
        <v>14095</v>
      </c>
      <c r="G876" s="13" t="str">
        <f>VLOOKUP(B876,[1]工作表1!$O$2:$R$11109,2,0)</f>
        <v>𸮑</v>
      </c>
      <c r="H876" s="5" t="s">
        <v>14094</v>
      </c>
      <c r="I876" s="4" t="s">
        <v>14093</v>
      </c>
      <c r="J876" s="9" t="s">
        <v>14092</v>
      </c>
      <c r="K876" s="8" t="str">
        <f t="shared" si="26"/>
        <v>2054E</v>
      </c>
    </row>
    <row r="877" spans="1:11" ht="63.5">
      <c r="A877" s="7">
        <f t="shared" si="27"/>
        <v>875</v>
      </c>
      <c r="B877" s="5" t="s">
        <v>14091</v>
      </c>
      <c r="C877" s="7" t="s">
        <v>14090</v>
      </c>
      <c r="D877" s="7" t="s">
        <v>13952</v>
      </c>
      <c r="E877" s="7" t="s">
        <v>14043</v>
      </c>
      <c r="F877" s="7" t="s">
        <v>14089</v>
      </c>
      <c r="G877" s="13" t="str">
        <f>VLOOKUP(B877,[1]工作表1!$O$2:$R$11109,2,0)</f>
        <v>𸮓</v>
      </c>
      <c r="H877" s="5" t="s">
        <v>14088</v>
      </c>
      <c r="I877" s="4" t="s">
        <v>14087</v>
      </c>
      <c r="J877" s="9" t="s">
        <v>14086</v>
      </c>
      <c r="K877" s="8" t="str">
        <f t="shared" si="26"/>
        <v>80A7</v>
      </c>
    </row>
    <row r="878" spans="1:11" ht="63.5">
      <c r="A878" s="7">
        <f t="shared" si="27"/>
        <v>876</v>
      </c>
      <c r="B878" s="5" t="s">
        <v>14085</v>
      </c>
      <c r="C878" s="7" t="s">
        <v>14084</v>
      </c>
      <c r="D878" s="7" t="s">
        <v>13900</v>
      </c>
      <c r="E878" s="7" t="s">
        <v>14083</v>
      </c>
      <c r="F878" s="7" t="s">
        <v>14082</v>
      </c>
      <c r="G878" s="13" t="str">
        <f>VLOOKUP(B878,[1]工作表1!$O$2:$R$11109,2,0)</f>
        <v>𸮗</v>
      </c>
      <c r="H878" s="5" t="s">
        <v>14081</v>
      </c>
      <c r="I878" s="4" t="s">
        <v>14080</v>
      </c>
      <c r="J878" s="9" t="s">
        <v>14079</v>
      </c>
      <c r="K878" s="8" t="str">
        <f t="shared" si="26"/>
        <v>819A</v>
      </c>
    </row>
    <row r="879" spans="1:11" ht="63.5">
      <c r="A879" s="7">
        <f t="shared" si="27"/>
        <v>877</v>
      </c>
      <c r="B879" s="5" t="s">
        <v>14078</v>
      </c>
      <c r="C879" s="7" t="s">
        <v>14077</v>
      </c>
      <c r="D879" s="7" t="s">
        <v>13934</v>
      </c>
      <c r="E879" s="7" t="s">
        <v>14065</v>
      </c>
      <c r="F879" s="7" t="s">
        <v>14076</v>
      </c>
      <c r="G879" s="13" t="str">
        <f>VLOOKUP(B879,[1]工作表1!$O$2:$R$11109,2,0)</f>
        <v>𸮛</v>
      </c>
      <c r="H879" s="5" t="s">
        <v>14075</v>
      </c>
      <c r="I879" s="4" t="s">
        <v>14074</v>
      </c>
      <c r="J879" s="9" t="s">
        <v>14073</v>
      </c>
      <c r="K879" s="8" t="str">
        <f t="shared" si="26"/>
        <v>4AC3</v>
      </c>
    </row>
    <row r="880" spans="1:11" ht="63.5">
      <c r="A880" s="7">
        <f t="shared" si="27"/>
        <v>878</v>
      </c>
      <c r="B880" s="5" t="s">
        <v>14072</v>
      </c>
      <c r="C880" s="7" t="s">
        <v>14043</v>
      </c>
      <c r="D880" s="7" t="s">
        <v>14071</v>
      </c>
      <c r="E880" s="7" t="s">
        <v>14029</v>
      </c>
      <c r="F880" s="7" t="s">
        <v>14070</v>
      </c>
      <c r="G880" s="13" t="str">
        <f>VLOOKUP(B880,[1]工作表1!$O$2:$R$11109,2,0)</f>
        <v>𸮟</v>
      </c>
      <c r="H880" s="5" t="s">
        <v>14069</v>
      </c>
      <c r="I880" s="4" t="s">
        <v>14068</v>
      </c>
      <c r="J880" s="9" t="s">
        <v>14067</v>
      </c>
      <c r="K880" s="8" t="str">
        <f t="shared" si="26"/>
        <v>26683</v>
      </c>
    </row>
    <row r="881" spans="1:11" ht="63.5">
      <c r="A881" s="7">
        <f t="shared" si="27"/>
        <v>879</v>
      </c>
      <c r="B881" s="5" t="s">
        <v>14066</v>
      </c>
      <c r="C881" s="7" t="s">
        <v>14065</v>
      </c>
      <c r="D881" s="7" t="s">
        <v>14064</v>
      </c>
      <c r="E881" s="7" t="s">
        <v>14021</v>
      </c>
      <c r="F881" s="7" t="s">
        <v>14063</v>
      </c>
      <c r="G881" s="13" t="str">
        <f>VLOOKUP(B881,[1]工作表1!$O$2:$R$11109,2,0)</f>
        <v>𸮣</v>
      </c>
      <c r="H881" s="5" t="s">
        <v>14062</v>
      </c>
      <c r="I881" s="4" t="s">
        <v>14061</v>
      </c>
      <c r="J881" s="9" t="s">
        <v>14060</v>
      </c>
      <c r="K881" s="8" t="str">
        <f t="shared" si="26"/>
        <v>26785</v>
      </c>
    </row>
    <row r="882" spans="1:11" ht="63.5">
      <c r="A882" s="7">
        <f t="shared" si="27"/>
        <v>880</v>
      </c>
      <c r="B882" s="5" t="s">
        <v>14059</v>
      </c>
      <c r="C882" s="7" t="s">
        <v>14058</v>
      </c>
      <c r="D882" s="7" t="s">
        <v>13888</v>
      </c>
      <c r="E882" s="7" t="s">
        <v>14057</v>
      </c>
      <c r="F882" s="7" t="s">
        <v>14056</v>
      </c>
      <c r="G882" s="13" t="str">
        <f>VLOOKUP(B882,[1]工作表1!$O$2:$R$11109,2,0)</f>
        <v>𸮨</v>
      </c>
      <c r="H882" s="5" t="s">
        <v>14055</v>
      </c>
      <c r="I882" s="4" t="s">
        <v>14054</v>
      </c>
      <c r="J882" s="9" t="s">
        <v>14053</v>
      </c>
      <c r="K882" s="8" t="str">
        <f t="shared" si="26"/>
        <v>26896</v>
      </c>
    </row>
    <row r="883" spans="1:11" ht="63.5">
      <c r="A883" s="7">
        <f t="shared" si="27"/>
        <v>881</v>
      </c>
      <c r="B883" s="5" t="s">
        <v>14052</v>
      </c>
      <c r="C883" s="7" t="s">
        <v>14051</v>
      </c>
      <c r="D883" s="7" t="s">
        <v>13905</v>
      </c>
      <c r="E883" s="7" t="s">
        <v>14050</v>
      </c>
      <c r="F883" s="7" t="s">
        <v>14049</v>
      </c>
      <c r="G883" s="13" t="str">
        <f>VLOOKUP(B883,[1]工作表1!$O$2:$R$11109,2,0)</f>
        <v>𸮩</v>
      </c>
      <c r="H883" s="5" t="s">
        <v>14048</v>
      </c>
      <c r="I883" s="4" t="s">
        <v>14047</v>
      </c>
      <c r="J883" s="9" t="s">
        <v>14046</v>
      </c>
      <c r="K883" s="8" t="str">
        <f t="shared" si="26"/>
        <v>808A</v>
      </c>
    </row>
    <row r="884" spans="1:11" ht="63.5">
      <c r="A884" s="7">
        <f t="shared" si="27"/>
        <v>882</v>
      </c>
      <c r="B884" s="5" t="s">
        <v>14045</v>
      </c>
      <c r="C884" s="7" t="s">
        <v>14044</v>
      </c>
      <c r="D884" s="7" t="s">
        <v>13866</v>
      </c>
      <c r="E884" s="7" t="s">
        <v>14031</v>
      </c>
      <c r="F884" s="7" t="s">
        <v>14043</v>
      </c>
      <c r="G884" s="13" t="str">
        <f>VLOOKUP(B884,[1]工作表1!$O$2:$R$11109,2,0)</f>
        <v>𸮮</v>
      </c>
      <c r="H884" s="5" t="s">
        <v>14042</v>
      </c>
      <c r="I884" s="4" t="s">
        <v>14041</v>
      </c>
      <c r="J884" s="9" t="s">
        <v>14040</v>
      </c>
      <c r="K884" s="8" t="str">
        <f t="shared" si="26"/>
        <v>9AC8</v>
      </c>
    </row>
    <row r="885" spans="1:11" ht="63.5">
      <c r="A885" s="7">
        <f t="shared" si="27"/>
        <v>883</v>
      </c>
      <c r="B885" s="5" t="s">
        <v>14039</v>
      </c>
      <c r="C885" s="7" t="s">
        <v>14038</v>
      </c>
      <c r="D885" s="7" t="s">
        <v>14037</v>
      </c>
      <c r="E885" s="7" t="s">
        <v>14016</v>
      </c>
      <c r="F885" s="7" t="s">
        <v>14036</v>
      </c>
      <c r="G885" s="13" t="str">
        <f>VLOOKUP(B885,[1]工作表1!$O$2:$R$11109,2,0)</f>
        <v>𸮳</v>
      </c>
      <c r="H885" s="5" t="s">
        <v>14035</v>
      </c>
      <c r="I885" s="4" t="s">
        <v>14034</v>
      </c>
      <c r="J885" s="9" t="s">
        <v>14033</v>
      </c>
      <c r="K885" s="8" t="str">
        <f t="shared" si="26"/>
        <v>2666A</v>
      </c>
    </row>
    <row r="886" spans="1:11" ht="63.5">
      <c r="A886" s="7">
        <f t="shared" si="27"/>
        <v>884</v>
      </c>
      <c r="B886" s="5" t="s">
        <v>14032</v>
      </c>
      <c r="C886" s="7" t="s">
        <v>14031</v>
      </c>
      <c r="D886" s="7" t="s">
        <v>14030</v>
      </c>
      <c r="E886" s="7" t="s">
        <v>14009</v>
      </c>
      <c r="F886" s="7" t="s">
        <v>14029</v>
      </c>
      <c r="G886" s="13" t="str">
        <f>VLOOKUP(B886,[1]工作表1!$O$2:$R$11109,2,0)</f>
        <v>𸮶</v>
      </c>
      <c r="H886" s="5" t="s">
        <v>14028</v>
      </c>
      <c r="I886" s="4" t="s">
        <v>14027</v>
      </c>
      <c r="J886" s="9" t="s">
        <v>14026</v>
      </c>
      <c r="K886" s="8" t="str">
        <f t="shared" si="26"/>
        <v>26681</v>
      </c>
    </row>
    <row r="887" spans="1:11" ht="63.5">
      <c r="A887" s="7">
        <f t="shared" si="27"/>
        <v>885</v>
      </c>
      <c r="B887" s="5" t="s">
        <v>14025</v>
      </c>
      <c r="C887" s="7" t="s">
        <v>14024</v>
      </c>
      <c r="D887" s="7" t="s">
        <v>14023</v>
      </c>
      <c r="E887" s="7" t="s">
        <v>14022</v>
      </c>
      <c r="F887" s="7" t="s">
        <v>14021</v>
      </c>
      <c r="G887" s="13" t="str">
        <f>VLOOKUP(B887,[1]工作表1!$O$2:$R$11109,2,0)</f>
        <v>𸮺</v>
      </c>
      <c r="H887" s="5" t="s">
        <v>14020</v>
      </c>
      <c r="I887" s="4" t="s">
        <v>14019</v>
      </c>
      <c r="J887" s="9" t="s">
        <v>14018</v>
      </c>
      <c r="K887" s="8" t="str">
        <f t="shared" si="26"/>
        <v>2A5C7</v>
      </c>
    </row>
    <row r="888" spans="1:11" ht="63.5">
      <c r="A888" s="7">
        <f t="shared" si="27"/>
        <v>886</v>
      </c>
      <c r="B888" s="5" t="s">
        <v>14017</v>
      </c>
      <c r="C888" s="7" t="s">
        <v>14016</v>
      </c>
      <c r="D888" s="7" t="s">
        <v>13842</v>
      </c>
      <c r="E888" s="7" t="s">
        <v>14015</v>
      </c>
      <c r="F888" s="7" t="s">
        <v>14014</v>
      </c>
      <c r="G888" s="13" t="str">
        <f>VLOOKUP(B888,[1]工作表1!$O$2:$R$11109,2,0)</f>
        <v>𸮻</v>
      </c>
      <c r="H888" s="5" t="s">
        <v>14013</v>
      </c>
      <c r="I888" s="4" t="s">
        <v>14012</v>
      </c>
      <c r="J888" s="9" t="s">
        <v>14011</v>
      </c>
      <c r="K888" s="8" t="str">
        <f t="shared" si="26"/>
        <v>267B6</v>
      </c>
    </row>
    <row r="889" spans="1:11" ht="63.5">
      <c r="A889" s="7">
        <f t="shared" si="27"/>
        <v>887</v>
      </c>
      <c r="B889" s="5" t="s">
        <v>14010</v>
      </c>
      <c r="C889" s="7" t="s">
        <v>14009</v>
      </c>
      <c r="D889" s="7" t="s">
        <v>13855</v>
      </c>
      <c r="E889" s="7" t="s">
        <v>14003</v>
      </c>
      <c r="F889" s="7" t="s">
        <v>14008</v>
      </c>
      <c r="G889" s="13" t="str">
        <f>VLOOKUP(B889,[1]工作表1!$O$2:$R$11109,2,0)</f>
        <v>𸮾</v>
      </c>
      <c r="H889" s="5" t="s">
        <v>14007</v>
      </c>
      <c r="I889" s="4" t="s">
        <v>14006</v>
      </c>
      <c r="J889" s="9" t="s">
        <v>14005</v>
      </c>
      <c r="K889" s="8" t="str">
        <f t="shared" si="26"/>
        <v>26680</v>
      </c>
    </row>
    <row r="890" spans="1:11" ht="63.5">
      <c r="A890" s="7">
        <f t="shared" si="27"/>
        <v>888</v>
      </c>
      <c r="B890" s="5" t="s">
        <v>14004</v>
      </c>
      <c r="C890" s="7" t="s">
        <v>14003</v>
      </c>
      <c r="D890" s="7" t="s">
        <v>14002</v>
      </c>
      <c r="E890" s="7" t="s">
        <v>14001</v>
      </c>
      <c r="F890" s="7" t="s">
        <v>14000</v>
      </c>
      <c r="G890" s="13" t="str">
        <f>VLOOKUP(B890,[1]工作表1!$O$2:$R$11109,2,0)</f>
        <v>𸯆</v>
      </c>
      <c r="H890" s="5" t="s">
        <v>13999</v>
      </c>
      <c r="I890" s="4" t="s">
        <v>13998</v>
      </c>
      <c r="J890" s="9" t="s">
        <v>13997</v>
      </c>
      <c r="K890" s="8" t="str">
        <f t="shared" si="26"/>
        <v>80D1</v>
      </c>
    </row>
    <row r="891" spans="1:11" ht="63.5">
      <c r="A891" s="7">
        <f t="shared" si="27"/>
        <v>889</v>
      </c>
      <c r="B891" s="5" t="s">
        <v>13996</v>
      </c>
      <c r="C891" s="7" t="s">
        <v>13980</v>
      </c>
      <c r="D891" s="7" t="s">
        <v>13798</v>
      </c>
      <c r="E891" s="7" t="s">
        <v>13995</v>
      </c>
      <c r="F891" s="7" t="s">
        <v>13994</v>
      </c>
      <c r="G891" s="13" t="str">
        <f>VLOOKUP(B891,[1]工作表1!$O$2:$R$11109,2,0)</f>
        <v>𸯋</v>
      </c>
      <c r="H891" s="5" t="s">
        <v>13993</v>
      </c>
      <c r="I891" s="4" t="s">
        <v>13992</v>
      </c>
      <c r="J891" s="9" t="s">
        <v>13991</v>
      </c>
      <c r="K891" s="8" t="str">
        <f t="shared" si="26"/>
        <v>267A9</v>
      </c>
    </row>
    <row r="892" spans="1:11" ht="63.5">
      <c r="A892" s="7">
        <f t="shared" si="27"/>
        <v>890</v>
      </c>
      <c r="B892" s="5" t="s">
        <v>13990</v>
      </c>
      <c r="C892" s="7" t="s">
        <v>13989</v>
      </c>
      <c r="D892" s="7" t="s">
        <v>13779</v>
      </c>
      <c r="E892" s="7" t="s">
        <v>13988</v>
      </c>
      <c r="F892" s="7" t="s">
        <v>13987</v>
      </c>
      <c r="G892" s="13" t="str">
        <f>VLOOKUP(B892,[1]工作表1!$O$2:$R$11109,2,0)</f>
        <v>𸯖</v>
      </c>
      <c r="H892" s="5" t="s">
        <v>13986</v>
      </c>
      <c r="I892" s="4" t="s">
        <v>13985</v>
      </c>
      <c r="J892" s="9" t="s">
        <v>13984</v>
      </c>
      <c r="K892" s="8" t="str">
        <f t="shared" si="26"/>
        <v>3F8A</v>
      </c>
    </row>
    <row r="893" spans="1:11" ht="63.5">
      <c r="A893" s="7">
        <f t="shared" si="27"/>
        <v>891</v>
      </c>
      <c r="B893" s="5" t="s">
        <v>13983</v>
      </c>
      <c r="C893" s="7" t="s">
        <v>13982</v>
      </c>
      <c r="D893" s="7" t="s">
        <v>13765</v>
      </c>
      <c r="E893" s="7" t="s">
        <v>13981</v>
      </c>
      <c r="F893" s="7" t="s">
        <v>13980</v>
      </c>
      <c r="G893" s="13" t="str">
        <f>VLOOKUP(B893,[1]工作表1!$O$2:$R$11109,2,0)</f>
        <v>𸯙</v>
      </c>
      <c r="H893" s="5" t="s">
        <v>13979</v>
      </c>
      <c r="I893" s="4" t="s">
        <v>13978</v>
      </c>
      <c r="J893" s="9" t="s">
        <v>13977</v>
      </c>
      <c r="K893" s="8" t="str">
        <f t="shared" si="26"/>
        <v>75B9</v>
      </c>
    </row>
    <row r="894" spans="1:11" ht="63.5">
      <c r="A894" s="7">
        <f t="shared" si="27"/>
        <v>892</v>
      </c>
      <c r="B894" s="5" t="s">
        <v>13976</v>
      </c>
      <c r="C894" s="7" t="s">
        <v>13975</v>
      </c>
      <c r="D894" s="7" t="s">
        <v>13974</v>
      </c>
      <c r="E894" s="7" t="s">
        <v>13973</v>
      </c>
      <c r="F894" s="7" t="s">
        <v>13972</v>
      </c>
      <c r="G894" s="13" t="str">
        <f>VLOOKUP(B894,[1]工作表1!$O$2:$R$11109,2,0)</f>
        <v>𸯜</v>
      </c>
      <c r="H894" s="5" t="s">
        <v>8017</v>
      </c>
      <c r="I894" s="4" t="s">
        <v>8016</v>
      </c>
      <c r="J894" s="9" t="s">
        <v>13971</v>
      </c>
      <c r="K894" s="8" t="str">
        <f t="shared" si="26"/>
        <v>80AC</v>
      </c>
    </row>
    <row r="895" spans="1:11" ht="63.5">
      <c r="A895" s="7">
        <f t="shared" si="27"/>
        <v>893</v>
      </c>
      <c r="B895" s="5" t="s">
        <v>13970</v>
      </c>
      <c r="C895" s="7" t="s">
        <v>13969</v>
      </c>
      <c r="D895" s="7" t="s">
        <v>13812</v>
      </c>
      <c r="E895" s="7" t="s">
        <v>13946</v>
      </c>
      <c r="F895" s="7" t="s">
        <v>13968</v>
      </c>
      <c r="G895" s="13" t="str">
        <f>VLOOKUP(B895,[1]工作表1!$O$2:$R$11109,2,0)</f>
        <v>𸯝</v>
      </c>
      <c r="H895" s="5" t="s">
        <v>8017</v>
      </c>
      <c r="I895" s="4" t="s">
        <v>8016</v>
      </c>
      <c r="J895" s="9" t="s">
        <v>13967</v>
      </c>
      <c r="K895" s="8" t="str">
        <f t="shared" si="26"/>
        <v>2A424</v>
      </c>
    </row>
    <row r="896" spans="1:11" ht="63.5">
      <c r="A896" s="7">
        <f t="shared" si="27"/>
        <v>894</v>
      </c>
      <c r="B896" s="5" t="s">
        <v>13966</v>
      </c>
      <c r="C896" s="7" t="s">
        <v>13940</v>
      </c>
      <c r="D896" s="7" t="s">
        <v>13735</v>
      </c>
      <c r="E896" s="7" t="s">
        <v>13965</v>
      </c>
      <c r="F896" s="7" t="s">
        <v>13964</v>
      </c>
      <c r="G896" s="13" t="str">
        <f>VLOOKUP(B896,[1]工作表1!$O$2:$R$11109,2,0)</f>
        <v>𸯦</v>
      </c>
      <c r="H896" s="5" t="s">
        <v>13963</v>
      </c>
      <c r="I896" s="4" t="s">
        <v>13962</v>
      </c>
      <c r="J896" s="9" t="s">
        <v>13961</v>
      </c>
      <c r="K896" s="8" t="str">
        <f t="shared" si="26"/>
        <v>26650</v>
      </c>
    </row>
    <row r="897" spans="1:11" ht="63.5">
      <c r="A897" s="7">
        <f t="shared" si="27"/>
        <v>895</v>
      </c>
      <c r="B897" s="5" t="s">
        <v>13960</v>
      </c>
      <c r="C897" s="7" t="s">
        <v>13959</v>
      </c>
      <c r="D897" s="7" t="s">
        <v>13730</v>
      </c>
      <c r="E897" s="7" t="s">
        <v>13958</v>
      </c>
      <c r="F897" s="7" t="s">
        <v>13957</v>
      </c>
      <c r="G897" s="13" t="str">
        <f>VLOOKUP(B897,[1]工作表1!$O$2:$R$11109,2,0)</f>
        <v>𸯨</v>
      </c>
      <c r="H897" s="5" t="s">
        <v>13956</v>
      </c>
      <c r="I897" s="4" t="s">
        <v>13955</v>
      </c>
      <c r="J897" s="9" t="s">
        <v>13954</v>
      </c>
      <c r="K897" s="8" t="str">
        <f t="shared" si="26"/>
        <v>26883</v>
      </c>
    </row>
    <row r="898" spans="1:11" ht="63.5">
      <c r="A898" s="7">
        <f t="shared" si="27"/>
        <v>896</v>
      </c>
      <c r="B898" s="5" t="s">
        <v>13953</v>
      </c>
      <c r="C898" s="7" t="s">
        <v>13919</v>
      </c>
      <c r="D898" s="7" t="s">
        <v>13723</v>
      </c>
      <c r="E898" s="7" t="s">
        <v>13952</v>
      </c>
      <c r="F898" s="7" t="s">
        <v>13951</v>
      </c>
      <c r="G898" s="13" t="str">
        <f>VLOOKUP(B898,[1]工作表1!$O$2:$R$11109,2,0)</f>
        <v>𸯬</v>
      </c>
      <c r="H898" s="5" t="s">
        <v>13950</v>
      </c>
      <c r="I898" s="4" t="s">
        <v>13949</v>
      </c>
      <c r="J898" s="9" t="s">
        <v>13948</v>
      </c>
      <c r="K898" s="8" t="str">
        <f t="shared" si="26"/>
        <v>231FA</v>
      </c>
    </row>
    <row r="899" spans="1:11" ht="63.5">
      <c r="A899" s="7">
        <f t="shared" si="27"/>
        <v>897</v>
      </c>
      <c r="B899" s="5" t="s">
        <v>13947</v>
      </c>
      <c r="C899" s="7" t="s">
        <v>13912</v>
      </c>
      <c r="D899" s="7" t="s">
        <v>13709</v>
      </c>
      <c r="E899" s="7" t="s">
        <v>13886</v>
      </c>
      <c r="F899" s="7" t="s">
        <v>13946</v>
      </c>
      <c r="G899" s="13" t="str">
        <f>VLOOKUP(B899,[1]工作表1!$O$2:$R$11109,2,0)</f>
        <v>𸯲</v>
      </c>
      <c r="H899" s="5" t="s">
        <v>13945</v>
      </c>
      <c r="I899" s="4" t="s">
        <v>13944</v>
      </c>
      <c r="J899" s="9" t="s">
        <v>13943</v>
      </c>
      <c r="K899" s="8" t="str">
        <f t="shared" ref="K899:K962" si="28">DEC2HEX(_xlfn.UNICODE(J899))</f>
        <v>80B6</v>
      </c>
    </row>
    <row r="900" spans="1:11" ht="63.5">
      <c r="A900" s="7">
        <f t="shared" ref="A900:A963" si="29">A899+1</f>
        <v>898</v>
      </c>
      <c r="B900" s="5" t="s">
        <v>13942</v>
      </c>
      <c r="C900" s="7" t="s">
        <v>13941</v>
      </c>
      <c r="D900" s="7" t="s">
        <v>13703</v>
      </c>
      <c r="E900" s="7" t="s">
        <v>13921</v>
      </c>
      <c r="F900" s="7" t="s">
        <v>13940</v>
      </c>
      <c r="G900" s="13" t="str">
        <f>VLOOKUP(B900,[1]工作表1!$O$2:$R$11109,2,0)</f>
        <v>𸯴</v>
      </c>
      <c r="H900" s="5" t="s">
        <v>13939</v>
      </c>
      <c r="I900" s="4" t="s">
        <v>13938</v>
      </c>
      <c r="J900" s="9" t="s">
        <v>13937</v>
      </c>
      <c r="K900" s="8" t="str">
        <f t="shared" si="28"/>
        <v>268C1</v>
      </c>
    </row>
    <row r="901" spans="1:11" ht="63.5">
      <c r="A901" s="7">
        <f t="shared" si="29"/>
        <v>899</v>
      </c>
      <c r="B901" s="5" t="s">
        <v>13936</v>
      </c>
      <c r="C901" s="7" t="s">
        <v>13935</v>
      </c>
      <c r="D901" s="7" t="s">
        <v>13697</v>
      </c>
      <c r="E901" s="7" t="s">
        <v>13934</v>
      </c>
      <c r="F901" s="7" t="s">
        <v>13933</v>
      </c>
      <c r="G901" s="13" t="str">
        <f>VLOOKUP(B901,[1]工作表1!$O$2:$R$11109,2,0)</f>
        <v>𸯵</v>
      </c>
      <c r="H901" s="5" t="s">
        <v>13932</v>
      </c>
      <c r="I901" s="4" t="s">
        <v>13931</v>
      </c>
      <c r="J901" s="9" t="s">
        <v>13930</v>
      </c>
      <c r="K901" s="8" t="str">
        <f t="shared" si="28"/>
        <v>2676D</v>
      </c>
    </row>
    <row r="902" spans="1:11" ht="63.5">
      <c r="A902" s="7">
        <f t="shared" si="29"/>
        <v>900</v>
      </c>
      <c r="B902" s="5" t="s">
        <v>13929</v>
      </c>
      <c r="C902" s="7" t="s">
        <v>13894</v>
      </c>
      <c r="D902" s="7" t="s">
        <v>13928</v>
      </c>
      <c r="E902" s="7" t="s">
        <v>13927</v>
      </c>
      <c r="F902" s="7" t="s">
        <v>13926</v>
      </c>
      <c r="G902" s="13" t="str">
        <f>VLOOKUP(B902,[1]工作表1!$O$2:$R$11109,2,0)</f>
        <v>𸯸</v>
      </c>
      <c r="H902" s="5" t="s">
        <v>13925</v>
      </c>
      <c r="I902" s="4" t="s">
        <v>13924</v>
      </c>
      <c r="J902" s="9" t="s">
        <v>13923</v>
      </c>
      <c r="K902" s="8" t="str">
        <f t="shared" si="28"/>
        <v>818B</v>
      </c>
    </row>
    <row r="903" spans="1:11" ht="63.5">
      <c r="A903" s="7">
        <f t="shared" si="29"/>
        <v>901</v>
      </c>
      <c r="B903" s="5" t="s">
        <v>13922</v>
      </c>
      <c r="C903" s="7" t="s">
        <v>13921</v>
      </c>
      <c r="D903" s="7" t="s">
        <v>13690</v>
      </c>
      <c r="E903" s="7" t="s">
        <v>13920</v>
      </c>
      <c r="F903" s="7" t="s">
        <v>13919</v>
      </c>
      <c r="G903" s="13" t="str">
        <f>VLOOKUP(B903,[1]工作表1!$O$2:$R$11109,2,0)</f>
        <v>𸯺</v>
      </c>
      <c r="H903" s="5" t="s">
        <v>13918</v>
      </c>
      <c r="I903" s="4" t="s">
        <v>13917</v>
      </c>
      <c r="J903" s="9" t="s">
        <v>13916</v>
      </c>
      <c r="K903" s="8" t="str">
        <f t="shared" si="28"/>
        <v>202DB</v>
      </c>
    </row>
    <row r="904" spans="1:11" ht="63.5">
      <c r="A904" s="7">
        <f t="shared" si="29"/>
        <v>902</v>
      </c>
      <c r="B904" s="5" t="s">
        <v>13915</v>
      </c>
      <c r="C904" s="7" t="s">
        <v>13914</v>
      </c>
      <c r="D904" s="7" t="s">
        <v>13724</v>
      </c>
      <c r="E904" s="7" t="s">
        <v>13913</v>
      </c>
      <c r="F904" s="7" t="s">
        <v>13912</v>
      </c>
      <c r="G904" s="13" t="str">
        <f>VLOOKUP(B904,[1]工作表1!$O$2:$R$11109,2,0)</f>
        <v>𸰀</v>
      </c>
      <c r="H904" s="5" t="s">
        <v>13911</v>
      </c>
      <c r="I904" s="4" t="s">
        <v>13910</v>
      </c>
      <c r="J904" s="9" t="s">
        <v>13909</v>
      </c>
      <c r="K904" s="8" t="str">
        <f t="shared" si="28"/>
        <v>268CC</v>
      </c>
    </row>
    <row r="905" spans="1:11" ht="63.5">
      <c r="A905" s="7">
        <f t="shared" si="29"/>
        <v>903</v>
      </c>
      <c r="B905" s="5" t="s">
        <v>13908</v>
      </c>
      <c r="C905" s="7" t="s">
        <v>13907</v>
      </c>
      <c r="D905" s="7" t="s">
        <v>13906</v>
      </c>
      <c r="E905" s="7" t="s">
        <v>13905</v>
      </c>
      <c r="F905" s="7" t="s">
        <v>13904</v>
      </c>
      <c r="G905" s="13" t="str">
        <f>VLOOKUP(B905,[1]工作表1!$O$2:$R$11109,2,0)</f>
        <v>𸰅</v>
      </c>
      <c r="H905" s="5" t="s">
        <v>13899</v>
      </c>
      <c r="I905" s="4" t="s">
        <v>13898</v>
      </c>
      <c r="J905" s="9" t="s">
        <v>13903</v>
      </c>
      <c r="K905" s="8" t="str">
        <f t="shared" si="28"/>
        <v>815D</v>
      </c>
    </row>
    <row r="906" spans="1:11" ht="63.5">
      <c r="A906" s="7">
        <f t="shared" si="29"/>
        <v>904</v>
      </c>
      <c r="B906" s="5" t="s">
        <v>13902</v>
      </c>
      <c r="C906" s="7" t="s">
        <v>13901</v>
      </c>
      <c r="D906" s="7" t="s">
        <v>13672</v>
      </c>
      <c r="E906" s="7" t="s">
        <v>13880</v>
      </c>
      <c r="F906" s="7" t="s">
        <v>13900</v>
      </c>
      <c r="G906" s="13" t="str">
        <f>VLOOKUP(B906,[1]工作表1!$O$2:$R$11109,2,0)</f>
        <v>𸰆</v>
      </c>
      <c r="H906" s="5" t="s">
        <v>13899</v>
      </c>
      <c r="I906" s="4" t="s">
        <v>13898</v>
      </c>
      <c r="J906" s="9" t="s">
        <v>13897</v>
      </c>
      <c r="K906" s="8" t="str">
        <f t="shared" si="28"/>
        <v>268DA</v>
      </c>
    </row>
    <row r="907" spans="1:11" ht="61">
      <c r="A907" s="7">
        <f t="shared" si="29"/>
        <v>905</v>
      </c>
      <c r="B907" s="5" t="s">
        <v>13896</v>
      </c>
      <c r="C907" s="12" t="s">
        <v>13895</v>
      </c>
      <c r="D907" s="7"/>
      <c r="E907" s="7" t="s">
        <v>13873</v>
      </c>
      <c r="F907" s="7" t="s">
        <v>13894</v>
      </c>
      <c r="G907" s="11" t="s">
        <v>13893</v>
      </c>
      <c r="H907" s="5" t="s">
        <v>13892</v>
      </c>
      <c r="I907" s="4" t="s">
        <v>13891</v>
      </c>
      <c r="J907" s="18" t="s">
        <v>13890</v>
      </c>
      <c r="K907" s="8" t="str">
        <f t="shared" si="28"/>
        <v>266BA</v>
      </c>
    </row>
    <row r="908" spans="1:11" ht="63.5">
      <c r="A908" s="7">
        <f t="shared" si="29"/>
        <v>906</v>
      </c>
      <c r="B908" s="5" t="s">
        <v>13889</v>
      </c>
      <c r="C908" s="7" t="s">
        <v>13888</v>
      </c>
      <c r="D908" s="7" t="s">
        <v>13685</v>
      </c>
      <c r="E908" s="7" t="s">
        <v>13887</v>
      </c>
      <c r="F908" s="7" t="s">
        <v>13886</v>
      </c>
      <c r="G908" s="13" t="str">
        <f>VLOOKUP(B908,[1]工作表1!$O$2:$R$11109,2,0)</f>
        <v>𸰈</v>
      </c>
      <c r="H908" s="5" t="s">
        <v>13885</v>
      </c>
      <c r="I908" s="4" t="s">
        <v>13884</v>
      </c>
      <c r="J908" s="9" t="s">
        <v>13883</v>
      </c>
      <c r="K908" s="8" t="str">
        <f t="shared" si="28"/>
        <v>2671F</v>
      </c>
    </row>
    <row r="909" spans="1:11" ht="63.5">
      <c r="A909" s="7">
        <f t="shared" si="29"/>
        <v>907</v>
      </c>
      <c r="B909" s="5" t="s">
        <v>13882</v>
      </c>
      <c r="C909" s="7" t="s">
        <v>13881</v>
      </c>
      <c r="D909" s="7" t="s">
        <v>13667</v>
      </c>
      <c r="E909" s="7" t="s">
        <v>13860</v>
      </c>
      <c r="F909" s="7" t="s">
        <v>13880</v>
      </c>
      <c r="G909" s="10" t="str">
        <f>VLOOKUP(B909,[1]工作表1!$O$2:$R$11109,2,0)</f>
        <v>𸰗</v>
      </c>
      <c r="H909" s="5" t="s">
        <v>13879</v>
      </c>
      <c r="I909" s="4" t="s">
        <v>13878</v>
      </c>
      <c r="J909" s="9" t="s">
        <v>13877</v>
      </c>
      <c r="K909" s="8" t="str">
        <f t="shared" si="28"/>
        <v>3DF7</v>
      </c>
    </row>
    <row r="910" spans="1:11" ht="63.5">
      <c r="A910" s="7">
        <f t="shared" si="29"/>
        <v>908</v>
      </c>
      <c r="B910" s="5" t="s">
        <v>13876</v>
      </c>
      <c r="C910" s="7" t="s">
        <v>13875</v>
      </c>
      <c r="D910" s="7" t="s">
        <v>13874</v>
      </c>
      <c r="E910" s="7" t="s">
        <v>13835</v>
      </c>
      <c r="F910" s="7" t="s">
        <v>13873</v>
      </c>
      <c r="G910" s="10" t="str">
        <f>VLOOKUP(B910,[1]工作表1!$O$2:$R$11109,2,0)</f>
        <v>𸰘</v>
      </c>
      <c r="H910" s="5" t="s">
        <v>13872</v>
      </c>
      <c r="I910" s="4" t="s">
        <v>13871</v>
      </c>
      <c r="J910" s="9" t="s">
        <v>13870</v>
      </c>
      <c r="K910" s="8" t="str">
        <f t="shared" si="28"/>
        <v>266F9</v>
      </c>
    </row>
    <row r="911" spans="1:11" ht="63.5">
      <c r="A911" s="7">
        <f t="shared" si="29"/>
        <v>909</v>
      </c>
      <c r="B911" s="5" t="s">
        <v>13869</v>
      </c>
      <c r="C911" s="7" t="s">
        <v>13842</v>
      </c>
      <c r="D911" s="7" t="s">
        <v>13868</v>
      </c>
      <c r="E911" s="7" t="s">
        <v>13867</v>
      </c>
      <c r="F911" s="7" t="s">
        <v>13866</v>
      </c>
      <c r="G911" s="10" t="str">
        <f>VLOOKUP(B911,[1]工作表1!$O$2:$R$11109,2,0)</f>
        <v>𸰛</v>
      </c>
      <c r="H911" s="5" t="s">
        <v>13865</v>
      </c>
      <c r="I911" s="4" t="s">
        <v>13864</v>
      </c>
      <c r="J911" s="9" t="s">
        <v>13863</v>
      </c>
      <c r="K911" s="8" t="str">
        <f t="shared" si="28"/>
        <v>267E9</v>
      </c>
    </row>
    <row r="912" spans="1:11" ht="63.5">
      <c r="A912" s="7">
        <f t="shared" si="29"/>
        <v>910</v>
      </c>
      <c r="B912" s="5" t="s">
        <v>13862</v>
      </c>
      <c r="C912" s="7" t="s">
        <v>13861</v>
      </c>
      <c r="D912" s="7" t="s">
        <v>13638</v>
      </c>
      <c r="E912" s="7" t="s">
        <v>13828</v>
      </c>
      <c r="F912" s="7" t="s">
        <v>13860</v>
      </c>
      <c r="G912" s="10" t="str">
        <f>VLOOKUP(B912,[1]工作表1!$O$2:$R$11109,2,0)</f>
        <v>𸰜</v>
      </c>
      <c r="H912" s="5" t="s">
        <v>13859</v>
      </c>
      <c r="I912" s="4" t="s">
        <v>13858</v>
      </c>
      <c r="J912" s="9" t="s">
        <v>13857</v>
      </c>
      <c r="K912" s="8" t="str">
        <f t="shared" si="28"/>
        <v>8103</v>
      </c>
    </row>
    <row r="913" spans="1:11" ht="63.5">
      <c r="A913" s="7">
        <f t="shared" si="29"/>
        <v>911</v>
      </c>
      <c r="B913" s="5" t="s">
        <v>13856</v>
      </c>
      <c r="C913" s="7" t="s">
        <v>13855</v>
      </c>
      <c r="D913" s="7" t="s">
        <v>13666</v>
      </c>
      <c r="E913" s="7" t="s">
        <v>13854</v>
      </c>
      <c r="F913" s="7" t="s">
        <v>13853</v>
      </c>
      <c r="G913" s="10" t="str">
        <f>VLOOKUP(B913,[1]工作表1!$O$2:$R$11109,2,0)</f>
        <v>𸰞</v>
      </c>
      <c r="H913" s="5" t="s">
        <v>13852</v>
      </c>
      <c r="I913" s="4" t="s">
        <v>13851</v>
      </c>
      <c r="J913" s="9" t="s">
        <v>13850</v>
      </c>
      <c r="K913" s="8" t="str">
        <f t="shared" si="28"/>
        <v>22FE8</v>
      </c>
    </row>
    <row r="914" spans="1:11" ht="63.5">
      <c r="A914" s="7">
        <f t="shared" si="29"/>
        <v>912</v>
      </c>
      <c r="B914" s="5" t="s">
        <v>13849</v>
      </c>
      <c r="C914" s="7" t="s">
        <v>13828</v>
      </c>
      <c r="D914" s="7" t="s">
        <v>13616</v>
      </c>
      <c r="E914" s="7" t="s">
        <v>13811</v>
      </c>
      <c r="F914" s="7" t="s">
        <v>13848</v>
      </c>
      <c r="G914" s="10" t="str">
        <f>VLOOKUP(B914,[1]工作表1!$O$2:$R$11109,2,0)</f>
        <v>𸰡</v>
      </c>
      <c r="H914" s="5" t="s">
        <v>13847</v>
      </c>
      <c r="I914" s="4" t="s">
        <v>13846</v>
      </c>
      <c r="J914" s="9" t="s">
        <v>13845</v>
      </c>
      <c r="K914" s="8" t="str">
        <f t="shared" si="28"/>
        <v>21335</v>
      </c>
    </row>
    <row r="915" spans="1:11" ht="63.5">
      <c r="A915" s="7">
        <f t="shared" si="29"/>
        <v>913</v>
      </c>
      <c r="B915" s="5" t="s">
        <v>13844</v>
      </c>
      <c r="C915" s="7" t="s">
        <v>13811</v>
      </c>
      <c r="D915" s="7" t="s">
        <v>13843</v>
      </c>
      <c r="E915" s="7" t="s">
        <v>13825</v>
      </c>
      <c r="F915" s="7" t="s">
        <v>13842</v>
      </c>
      <c r="G915" s="10" t="str">
        <f>VLOOKUP(B915,[1]工作表1!$O$2:$R$11109,2,0)</f>
        <v>𸰨</v>
      </c>
      <c r="H915" s="5" t="s">
        <v>13841</v>
      </c>
      <c r="I915" s="4" t="s">
        <v>13840</v>
      </c>
      <c r="J915" s="9" t="s">
        <v>13839</v>
      </c>
      <c r="K915" s="8" t="str">
        <f t="shared" si="28"/>
        <v>43D9</v>
      </c>
    </row>
    <row r="916" spans="1:11" ht="63.5">
      <c r="A916" s="7">
        <f t="shared" si="29"/>
        <v>914</v>
      </c>
      <c r="B916" s="5" t="s">
        <v>13838</v>
      </c>
      <c r="C916" s="7" t="s">
        <v>13837</v>
      </c>
      <c r="D916" s="7" t="s">
        <v>13639</v>
      </c>
      <c r="E916" s="7" t="s">
        <v>13836</v>
      </c>
      <c r="F916" s="7" t="s">
        <v>13835</v>
      </c>
      <c r="G916" s="10" t="str">
        <f>VLOOKUP(B916,[1]工作表1!$O$2:$R$11109,2,0)</f>
        <v>𸰪</v>
      </c>
      <c r="H916" s="5" t="s">
        <v>13834</v>
      </c>
      <c r="I916" s="4" t="s">
        <v>13833</v>
      </c>
      <c r="J916" s="9" t="s">
        <v>13832</v>
      </c>
      <c r="K916" s="8" t="str">
        <f t="shared" si="28"/>
        <v>267C0</v>
      </c>
    </row>
    <row r="917" spans="1:11" ht="63.5">
      <c r="A917" s="7">
        <f t="shared" si="29"/>
        <v>915</v>
      </c>
      <c r="B917" s="5" t="s">
        <v>13831</v>
      </c>
      <c r="C917" s="7" t="s">
        <v>13830</v>
      </c>
      <c r="D917" s="7" t="s">
        <v>13829</v>
      </c>
      <c r="E917" s="7" t="s">
        <v>13813</v>
      </c>
      <c r="F917" s="7" t="s">
        <v>13828</v>
      </c>
      <c r="G917" s="10" t="str">
        <f>VLOOKUP(B917,[1]工作表1!$O$2:$R$11109,2,0)</f>
        <v>𸰮</v>
      </c>
      <c r="H917" s="5" t="s">
        <v>13823</v>
      </c>
      <c r="I917" s="4" t="s">
        <v>13822</v>
      </c>
      <c r="J917" s="9" t="s">
        <v>13827</v>
      </c>
      <c r="K917" s="8" t="str">
        <f t="shared" si="28"/>
        <v>808E</v>
      </c>
    </row>
    <row r="918" spans="1:11" ht="63.5">
      <c r="A918" s="7">
        <f t="shared" si="29"/>
        <v>916</v>
      </c>
      <c r="B918" s="5" t="s">
        <v>13826</v>
      </c>
      <c r="C918" s="7" t="s">
        <v>13825</v>
      </c>
      <c r="D918" s="7" t="s">
        <v>13619</v>
      </c>
      <c r="E918" s="7" t="s">
        <v>13779</v>
      </c>
      <c r="F918" s="7" t="s">
        <v>13824</v>
      </c>
      <c r="G918" s="10" t="str">
        <f>VLOOKUP(B918,[1]工作表1!$O$2:$R$11109,2,0)</f>
        <v>𸰯</v>
      </c>
      <c r="H918" s="5" t="s">
        <v>13823</v>
      </c>
      <c r="I918" s="4" t="s">
        <v>13822</v>
      </c>
      <c r="J918" s="9" t="s">
        <v>13821</v>
      </c>
      <c r="K918" s="8" t="str">
        <f t="shared" si="28"/>
        <v>20554</v>
      </c>
    </row>
    <row r="919" spans="1:11" ht="63.5">
      <c r="A919" s="7">
        <f t="shared" si="29"/>
        <v>917</v>
      </c>
      <c r="B919" s="5" t="s">
        <v>13820</v>
      </c>
      <c r="C919" s="7" t="s">
        <v>13819</v>
      </c>
      <c r="D919" s="7" t="s">
        <v>13617</v>
      </c>
      <c r="E919" s="7" t="s">
        <v>13759</v>
      </c>
      <c r="F919" s="7" t="s">
        <v>13818</v>
      </c>
      <c r="G919" s="10" t="str">
        <f>VLOOKUP(B919,[1]工作表1!$O$2:$R$11109,2,0)</f>
        <v>𸰷</v>
      </c>
      <c r="H919" s="5" t="s">
        <v>13817</v>
      </c>
      <c r="I919" s="4" t="s">
        <v>13816</v>
      </c>
      <c r="J919" s="9" t="s">
        <v>13815</v>
      </c>
      <c r="K919" s="8" t="str">
        <f t="shared" si="28"/>
        <v>41DF</v>
      </c>
    </row>
    <row r="920" spans="1:11" ht="63.5">
      <c r="A920" s="7">
        <f t="shared" si="29"/>
        <v>918</v>
      </c>
      <c r="B920" s="5" t="s">
        <v>13814</v>
      </c>
      <c r="C920" s="7" t="s">
        <v>13813</v>
      </c>
      <c r="D920" s="7" t="s">
        <v>13604</v>
      </c>
      <c r="E920" s="7" t="s">
        <v>13812</v>
      </c>
      <c r="F920" s="7" t="s">
        <v>13811</v>
      </c>
      <c r="G920" s="10" t="str">
        <f>VLOOKUP(B920,[1]工作表1!$O$2:$R$11109,2,0)</f>
        <v>𸰺</v>
      </c>
      <c r="H920" s="5" t="s">
        <v>13810</v>
      </c>
      <c r="I920" s="4" t="s">
        <v>13809</v>
      </c>
      <c r="J920" s="9" t="s">
        <v>13808</v>
      </c>
      <c r="K920" s="8" t="str">
        <f t="shared" si="28"/>
        <v>8091</v>
      </c>
    </row>
    <row r="921" spans="1:11" ht="63.5">
      <c r="A921" s="7">
        <f t="shared" si="29"/>
        <v>919</v>
      </c>
      <c r="B921" s="5" t="s">
        <v>13807</v>
      </c>
      <c r="C921" s="7" t="s">
        <v>13779</v>
      </c>
      <c r="D921" s="7" t="s">
        <v>13806</v>
      </c>
      <c r="E921" s="7" t="s">
        <v>13805</v>
      </c>
      <c r="F921" s="7" t="s">
        <v>13804</v>
      </c>
      <c r="G921" s="10" t="str">
        <f>VLOOKUP(B921,[1]工作表1!$O$2:$R$11109,2,0)</f>
        <v>𸰻</v>
      </c>
      <c r="H921" s="5" t="s">
        <v>13803</v>
      </c>
      <c r="I921" s="4" t="s">
        <v>13802</v>
      </c>
      <c r="J921" s="9" t="s">
        <v>13801</v>
      </c>
      <c r="K921" s="8" t="str">
        <f t="shared" si="28"/>
        <v>206A3</v>
      </c>
    </row>
    <row r="922" spans="1:11" ht="63.5">
      <c r="A922" s="7">
        <f t="shared" si="29"/>
        <v>920</v>
      </c>
      <c r="B922" s="5" t="s">
        <v>13800</v>
      </c>
      <c r="C922" s="7" t="s">
        <v>13772</v>
      </c>
      <c r="D922" s="7" t="s">
        <v>13799</v>
      </c>
      <c r="E922" s="7" t="s">
        <v>13789</v>
      </c>
      <c r="F922" s="7" t="s">
        <v>13798</v>
      </c>
      <c r="G922" s="10" t="str">
        <f>VLOOKUP(B922,[1]工作表1!$O$2:$R$11109,2,0)</f>
        <v>𸰽</v>
      </c>
      <c r="H922" s="5" t="s">
        <v>13793</v>
      </c>
      <c r="I922" s="4" t="s">
        <v>13792</v>
      </c>
      <c r="J922" s="9" t="s">
        <v>13797</v>
      </c>
      <c r="K922" s="8" t="str">
        <f t="shared" si="28"/>
        <v>207CE</v>
      </c>
    </row>
    <row r="923" spans="1:11" ht="63.5">
      <c r="A923" s="7">
        <f t="shared" si="29"/>
        <v>921</v>
      </c>
      <c r="B923" s="5" t="s">
        <v>13796</v>
      </c>
      <c r="C923" s="7" t="s">
        <v>13765</v>
      </c>
      <c r="D923" s="7" t="s">
        <v>13795</v>
      </c>
      <c r="E923" s="7" t="s">
        <v>13747</v>
      </c>
      <c r="F923" s="7" t="s">
        <v>13794</v>
      </c>
      <c r="G923" s="10" t="str">
        <f>VLOOKUP(B923,[1]工作表1!$O$2:$R$11109,2,0)</f>
        <v>𸰾</v>
      </c>
      <c r="H923" s="5" t="s">
        <v>13793</v>
      </c>
      <c r="I923" s="4" t="s">
        <v>13792</v>
      </c>
      <c r="J923" s="9" t="s">
        <v>13791</v>
      </c>
      <c r="K923" s="8" t="str">
        <f t="shared" si="28"/>
        <v>35C9</v>
      </c>
    </row>
    <row r="924" spans="1:11" ht="63.5">
      <c r="A924" s="7">
        <f t="shared" si="29"/>
        <v>922</v>
      </c>
      <c r="B924" s="5" t="s">
        <v>13790</v>
      </c>
      <c r="C924" s="7" t="s">
        <v>13789</v>
      </c>
      <c r="D924" s="7" t="s">
        <v>13788</v>
      </c>
      <c r="E924" s="7" t="s">
        <v>13730</v>
      </c>
      <c r="F924" s="7" t="s">
        <v>13787</v>
      </c>
      <c r="G924" s="10" t="str">
        <f>VLOOKUP(B924,[1]工作表1!$O$2:$R$11109,2,0)</f>
        <v>𸱅</v>
      </c>
      <c r="H924" s="5" t="s">
        <v>13786</v>
      </c>
      <c r="I924" s="4" t="s">
        <v>13785</v>
      </c>
      <c r="J924" s="9" t="s">
        <v>13784</v>
      </c>
      <c r="K924" s="8" t="str">
        <f t="shared" si="28"/>
        <v>25764</v>
      </c>
    </row>
    <row r="925" spans="1:11" ht="63.5">
      <c r="A925" s="7">
        <f t="shared" si="29"/>
        <v>923</v>
      </c>
      <c r="B925" s="5" t="s">
        <v>13783</v>
      </c>
      <c r="C925" s="7" t="s">
        <v>13782</v>
      </c>
      <c r="D925" s="7" t="s">
        <v>13781</v>
      </c>
      <c r="E925" s="7" t="s">
        <v>13780</v>
      </c>
      <c r="F925" s="7" t="s">
        <v>13779</v>
      </c>
      <c r="G925" s="10" t="str">
        <f>VLOOKUP(B925,[1]工作表1!$O$2:$R$11109,2,0)</f>
        <v>𸱈</v>
      </c>
      <c r="H925" s="5" t="s">
        <v>13778</v>
      </c>
      <c r="I925" s="4" t="s">
        <v>13777</v>
      </c>
      <c r="J925" s="9" t="s">
        <v>13776</v>
      </c>
      <c r="K925" s="8" t="str">
        <f t="shared" si="28"/>
        <v>23983</v>
      </c>
    </row>
    <row r="926" spans="1:11" ht="63.5">
      <c r="A926" s="7">
        <f t="shared" si="29"/>
        <v>924</v>
      </c>
      <c r="B926" s="5" t="s">
        <v>13775</v>
      </c>
      <c r="C926" s="7" t="s">
        <v>13774</v>
      </c>
      <c r="D926" s="7" t="s">
        <v>13560</v>
      </c>
      <c r="E926" s="7" t="s">
        <v>13773</v>
      </c>
      <c r="F926" s="7" t="s">
        <v>13772</v>
      </c>
      <c r="G926" s="10" t="str">
        <f>VLOOKUP(B926,[1]工作表1!$O$2:$R$11109,2,0)</f>
        <v>𸱊</v>
      </c>
      <c r="H926" s="5" t="s">
        <v>13764</v>
      </c>
      <c r="I926" s="4" t="s">
        <v>13763</v>
      </c>
      <c r="J926" s="9" t="s">
        <v>13771</v>
      </c>
      <c r="K926" s="8" t="str">
        <f t="shared" si="28"/>
        <v>207FB</v>
      </c>
    </row>
    <row r="927" spans="1:11" ht="63.5">
      <c r="A927" s="7">
        <f t="shared" si="29"/>
        <v>925</v>
      </c>
      <c r="B927" s="5" t="s">
        <v>13770</v>
      </c>
      <c r="C927" s="7" t="s">
        <v>13735</v>
      </c>
      <c r="D927" s="7" t="s">
        <v>13597</v>
      </c>
      <c r="E927" s="7" t="s">
        <v>13716</v>
      </c>
      <c r="F927" s="7"/>
      <c r="G927" s="10" t="str">
        <f>VLOOKUP(B927,[1]工作表1!$O$2:$R$11109,2,0)</f>
        <v>𸱋</v>
      </c>
      <c r="H927" s="5" t="s">
        <v>13764</v>
      </c>
      <c r="I927" s="4" t="s">
        <v>13763</v>
      </c>
      <c r="J927" s="9" t="s">
        <v>13769</v>
      </c>
      <c r="K927" s="8" t="str">
        <f t="shared" si="28"/>
        <v>2078B</v>
      </c>
    </row>
    <row r="928" spans="1:11" ht="63.5">
      <c r="A928" s="7">
        <f t="shared" si="29"/>
        <v>926</v>
      </c>
      <c r="B928" s="5" t="s">
        <v>13768</v>
      </c>
      <c r="C928" s="7" t="s">
        <v>13767</v>
      </c>
      <c r="D928" s="7" t="s">
        <v>13592</v>
      </c>
      <c r="E928" s="7" t="s">
        <v>13766</v>
      </c>
      <c r="F928" s="7" t="s">
        <v>13765</v>
      </c>
      <c r="G928" s="10" t="str">
        <f>VLOOKUP(B928,[1]工作表1!$O$2:$R$11109,2,0)</f>
        <v>𸱌</v>
      </c>
      <c r="H928" s="5" t="s">
        <v>13764</v>
      </c>
      <c r="I928" s="4" t="s">
        <v>13763</v>
      </c>
      <c r="J928" s="9" t="s">
        <v>13762</v>
      </c>
      <c r="K928" s="8" t="str">
        <f t="shared" si="28"/>
        <v>207ED</v>
      </c>
    </row>
    <row r="929" spans="1:11" ht="63.5">
      <c r="A929" s="7">
        <f t="shared" si="29"/>
        <v>927</v>
      </c>
      <c r="B929" s="5" t="s">
        <v>13761</v>
      </c>
      <c r="C929" s="7" t="s">
        <v>13730</v>
      </c>
      <c r="D929" s="7" t="s">
        <v>13586</v>
      </c>
      <c r="E929" s="7" t="s">
        <v>13760</v>
      </c>
      <c r="F929" s="7" t="s">
        <v>13759</v>
      </c>
      <c r="G929" s="10" t="str">
        <f>VLOOKUP(B929,[1]工作表1!$O$2:$R$11109,2,0)</f>
        <v>𸱍</v>
      </c>
      <c r="H929" s="5" t="s">
        <v>13752</v>
      </c>
      <c r="I929" s="4" t="s">
        <v>13751</v>
      </c>
      <c r="J929" s="9" t="s">
        <v>13758</v>
      </c>
      <c r="K929" s="8" t="str">
        <f t="shared" si="28"/>
        <v>2077E</v>
      </c>
    </row>
    <row r="930" spans="1:11" ht="63.5">
      <c r="A930" s="7">
        <f t="shared" si="29"/>
        <v>928</v>
      </c>
      <c r="B930" s="5" t="s">
        <v>13757</v>
      </c>
      <c r="C930" s="7" t="s">
        <v>13756</v>
      </c>
      <c r="D930" s="7" t="s">
        <v>13755</v>
      </c>
      <c r="E930" s="7" t="s">
        <v>13754</v>
      </c>
      <c r="F930" s="7" t="s">
        <v>13753</v>
      </c>
      <c r="G930" s="10" t="str">
        <f>VLOOKUP(B930,[1]工作表1!$O$2:$R$11109,2,0)</f>
        <v>𸱎</v>
      </c>
      <c r="H930" s="5" t="s">
        <v>13752</v>
      </c>
      <c r="I930" s="4" t="s">
        <v>13751</v>
      </c>
      <c r="J930" s="9" t="s">
        <v>13750</v>
      </c>
      <c r="K930" s="8" t="str">
        <f t="shared" si="28"/>
        <v>201D9</v>
      </c>
    </row>
    <row r="931" spans="1:11" ht="63.5">
      <c r="A931" s="7">
        <f t="shared" si="29"/>
        <v>929</v>
      </c>
      <c r="B931" s="5" t="s">
        <v>13749</v>
      </c>
      <c r="C931" s="7" t="s">
        <v>13716</v>
      </c>
      <c r="D931" s="7" t="s">
        <v>13538</v>
      </c>
      <c r="E931" s="7" t="s">
        <v>13748</v>
      </c>
      <c r="F931" s="7" t="s">
        <v>13747</v>
      </c>
      <c r="G931" s="10" t="str">
        <f>VLOOKUP(B931,[1]工作表1!$O$2:$R$11109,2,0)</f>
        <v>𸱔</v>
      </c>
      <c r="H931" s="5" t="s">
        <v>13746</v>
      </c>
      <c r="I931" s="4" t="s">
        <v>13745</v>
      </c>
      <c r="J931" s="9" t="s">
        <v>13744</v>
      </c>
      <c r="K931" s="8" t="str">
        <f t="shared" si="28"/>
        <v>520F</v>
      </c>
    </row>
    <row r="932" spans="1:11" ht="61">
      <c r="A932" s="7">
        <f t="shared" si="29"/>
        <v>930</v>
      </c>
      <c r="B932" s="5" t="s">
        <v>13743</v>
      </c>
      <c r="C932" s="12" t="s">
        <v>13742</v>
      </c>
      <c r="D932" s="7"/>
      <c r="E932" s="7"/>
      <c r="F932" s="7" t="s">
        <v>13741</v>
      </c>
      <c r="G932" s="11"/>
      <c r="H932" s="5" t="s">
        <v>13740</v>
      </c>
      <c r="I932" s="29" t="s">
        <v>13739</v>
      </c>
      <c r="J932" s="16" t="s">
        <v>13738</v>
      </c>
      <c r="K932" s="8" t="str">
        <f t="shared" si="28"/>
        <v>207AB</v>
      </c>
    </row>
    <row r="933" spans="1:11" ht="63.5">
      <c r="A933" s="7">
        <f t="shared" si="29"/>
        <v>931</v>
      </c>
      <c r="B933" s="5" t="s">
        <v>13737</v>
      </c>
      <c r="C933" s="7" t="s">
        <v>13736</v>
      </c>
      <c r="D933" s="7" t="s">
        <v>13531</v>
      </c>
      <c r="E933" s="7" t="s">
        <v>13690</v>
      </c>
      <c r="F933" s="7" t="s">
        <v>13735</v>
      </c>
      <c r="G933" s="10" t="str">
        <f>VLOOKUP(B933,[1]工作表1!$O$2:$R$11109,2,0)</f>
        <v>𸱘</v>
      </c>
      <c r="H933" s="5" t="s">
        <v>13734</v>
      </c>
      <c r="I933" s="4" t="s">
        <v>13733</v>
      </c>
      <c r="J933" s="9" t="s">
        <v>13732</v>
      </c>
      <c r="K933" s="8" t="str">
        <f t="shared" si="28"/>
        <v>20826</v>
      </c>
    </row>
    <row r="934" spans="1:11" ht="63.5">
      <c r="A934" s="7">
        <f t="shared" si="29"/>
        <v>932</v>
      </c>
      <c r="B934" s="5" t="s">
        <v>13731</v>
      </c>
      <c r="C934" s="7" t="s">
        <v>13697</v>
      </c>
      <c r="D934" s="7" t="s">
        <v>13574</v>
      </c>
      <c r="E934" s="7" t="s">
        <v>13677</v>
      </c>
      <c r="F934" s="7" t="s">
        <v>13730</v>
      </c>
      <c r="G934" s="10" t="str">
        <f>VLOOKUP(B934,[1]工作表1!$O$2:$R$11109,2,0)</f>
        <v>𸱚</v>
      </c>
      <c r="H934" s="5" t="s">
        <v>13729</v>
      </c>
      <c r="I934" s="4" t="s">
        <v>13728</v>
      </c>
      <c r="J934" s="9" t="s">
        <v>13727</v>
      </c>
      <c r="K934" s="8" t="str">
        <f t="shared" si="28"/>
        <v>8FA7</v>
      </c>
    </row>
    <row r="935" spans="1:11" ht="63.5">
      <c r="A935" s="7">
        <f t="shared" si="29"/>
        <v>933</v>
      </c>
      <c r="B935" s="5" t="s">
        <v>13726</v>
      </c>
      <c r="C935" s="7" t="s">
        <v>13725</v>
      </c>
      <c r="D935" s="7" t="s">
        <v>13555</v>
      </c>
      <c r="E935" s="7" t="s">
        <v>13724</v>
      </c>
      <c r="F935" s="7" t="s">
        <v>13723</v>
      </c>
      <c r="G935" s="10" t="str">
        <f>VLOOKUP(B935,[1]工作表1!$O$2:$R$11109,2,0)</f>
        <v>𸱞</v>
      </c>
      <c r="H935" s="5" t="s">
        <v>13722</v>
      </c>
      <c r="I935" s="4" t="s">
        <v>13721</v>
      </c>
      <c r="J935" s="9" t="s">
        <v>13720</v>
      </c>
      <c r="K935" s="8" t="str">
        <f t="shared" si="28"/>
        <v>2070A</v>
      </c>
    </row>
    <row r="936" spans="1:11" ht="63.5">
      <c r="A936" s="7">
        <f t="shared" si="29"/>
        <v>934</v>
      </c>
      <c r="B936" s="5" t="s">
        <v>13719</v>
      </c>
      <c r="C936" s="7" t="s">
        <v>13718</v>
      </c>
      <c r="D936" s="7" t="s">
        <v>13561</v>
      </c>
      <c r="E936" s="7" t="s">
        <v>13717</v>
      </c>
      <c r="F936" s="7" t="s">
        <v>13716</v>
      </c>
      <c r="G936" s="10" t="str">
        <f>VLOOKUP(B936,[1]工作表1!$O$2:$R$11109,2,0)</f>
        <v>𸱡</v>
      </c>
      <c r="H936" s="5" t="s">
        <v>13715</v>
      </c>
      <c r="I936" s="4" t="s">
        <v>13714</v>
      </c>
      <c r="J936" s="9" t="s">
        <v>13713</v>
      </c>
      <c r="K936" s="8" t="str">
        <f t="shared" si="28"/>
        <v>20702</v>
      </c>
    </row>
    <row r="937" spans="1:11" ht="63.5">
      <c r="A937" s="7">
        <f t="shared" si="29"/>
        <v>935</v>
      </c>
      <c r="B937" s="5" t="s">
        <v>13712</v>
      </c>
      <c r="C937" s="7" t="s">
        <v>13711</v>
      </c>
      <c r="D937" s="7" t="s">
        <v>13710</v>
      </c>
      <c r="E937" s="7" t="s">
        <v>13672</v>
      </c>
      <c r="F937" s="7" t="s">
        <v>13709</v>
      </c>
      <c r="G937" s="10" t="str">
        <f>VLOOKUP(B937,[1]工作表1!$O$2:$R$11109,2,0)</f>
        <v>𸱤</v>
      </c>
      <c r="H937" s="5" t="s">
        <v>13708</v>
      </c>
      <c r="I937" s="4" t="s">
        <v>13707</v>
      </c>
      <c r="J937" s="9" t="s">
        <v>13706</v>
      </c>
      <c r="K937" s="8" t="str">
        <f t="shared" si="28"/>
        <v>206AC</v>
      </c>
    </row>
    <row r="938" spans="1:11" ht="63.5">
      <c r="A938" s="7">
        <f t="shared" si="29"/>
        <v>936</v>
      </c>
      <c r="B938" s="5" t="s">
        <v>13705</v>
      </c>
      <c r="C938" s="7" t="s">
        <v>13704</v>
      </c>
      <c r="D938" s="7" t="s">
        <v>13554</v>
      </c>
      <c r="E938" s="7" t="s">
        <v>13685</v>
      </c>
      <c r="F938" s="7" t="s">
        <v>13703</v>
      </c>
      <c r="G938" s="10" t="str">
        <f>VLOOKUP(B938,[1]工作表1!$O$2:$R$11109,2,0)</f>
        <v>𸱦</v>
      </c>
      <c r="H938" s="5" t="s">
        <v>13702</v>
      </c>
      <c r="I938" s="4" t="s">
        <v>13701</v>
      </c>
      <c r="J938" s="9" t="s">
        <v>13700</v>
      </c>
      <c r="K938" s="8" t="str">
        <f t="shared" si="28"/>
        <v>207B2</v>
      </c>
    </row>
    <row r="939" spans="1:11" ht="63.5">
      <c r="A939" s="7">
        <f t="shared" si="29"/>
        <v>937</v>
      </c>
      <c r="B939" s="5" t="s">
        <v>13699</v>
      </c>
      <c r="C939" s="7" t="s">
        <v>13698</v>
      </c>
      <c r="D939" s="7" t="s">
        <v>13513</v>
      </c>
      <c r="E939" s="7" t="s">
        <v>13658</v>
      </c>
      <c r="F939" s="7" t="s">
        <v>13697</v>
      </c>
      <c r="G939" s="10" t="str">
        <f>VLOOKUP(B939,[1]工作表1!$O$2:$R$11109,2,0)</f>
        <v>𸱧</v>
      </c>
      <c r="H939" s="5" t="s">
        <v>13696</v>
      </c>
      <c r="I939" s="4" t="s">
        <v>13695</v>
      </c>
      <c r="J939" s="9" t="s">
        <v>13694</v>
      </c>
      <c r="K939" s="8" t="str">
        <f t="shared" si="28"/>
        <v>207F1</v>
      </c>
    </row>
    <row r="940" spans="1:11" ht="63.5">
      <c r="A940" s="7">
        <f t="shared" si="29"/>
        <v>938</v>
      </c>
      <c r="B940" s="5" t="s">
        <v>13693</v>
      </c>
      <c r="C940" s="7" t="s">
        <v>13692</v>
      </c>
      <c r="D940" s="7" t="s">
        <v>13507</v>
      </c>
      <c r="E940" s="7" t="s">
        <v>13691</v>
      </c>
      <c r="F940" s="7" t="s">
        <v>13690</v>
      </c>
      <c r="G940" s="10" t="str">
        <f>VLOOKUP(B940,[1]工作表1!$O$2:$R$11109,2,0)</f>
        <v>𸱬</v>
      </c>
      <c r="H940" s="5" t="s">
        <v>13689</v>
      </c>
      <c r="I940" s="4" t="s">
        <v>13688</v>
      </c>
      <c r="J940" s="9" t="s">
        <v>13687</v>
      </c>
      <c r="K940" s="8" t="str">
        <f t="shared" si="28"/>
        <v>2071C</v>
      </c>
    </row>
    <row r="941" spans="1:11" ht="63.5">
      <c r="A941" s="7">
        <f t="shared" si="29"/>
        <v>939</v>
      </c>
      <c r="B941" s="5" t="s">
        <v>13686</v>
      </c>
      <c r="C941" s="7" t="s">
        <v>13685</v>
      </c>
      <c r="D941" s="7" t="s">
        <v>13501</v>
      </c>
      <c r="E941" s="7" t="s">
        <v>13684</v>
      </c>
      <c r="F941" s="7" t="s">
        <v>13683</v>
      </c>
      <c r="G941" s="10" t="str">
        <f>VLOOKUP(B941,[1]工作表1!$O$2:$R$11109,2,0)</f>
        <v>𸱭</v>
      </c>
      <c r="H941" s="5" t="s">
        <v>13682</v>
      </c>
      <c r="I941" s="4" t="s">
        <v>13681</v>
      </c>
      <c r="J941" s="9" t="s">
        <v>13680</v>
      </c>
      <c r="K941" s="8" t="str">
        <f t="shared" si="28"/>
        <v>20827</v>
      </c>
    </row>
    <row r="942" spans="1:11" ht="63.5">
      <c r="A942" s="7">
        <f t="shared" si="29"/>
        <v>940</v>
      </c>
      <c r="B942" s="5" t="s">
        <v>13679</v>
      </c>
      <c r="C942" s="7" t="s">
        <v>13665</v>
      </c>
      <c r="D942" s="7" t="s">
        <v>13532</v>
      </c>
      <c r="E942" s="7" t="s">
        <v>13678</v>
      </c>
      <c r="F942" s="7" t="s">
        <v>13677</v>
      </c>
      <c r="G942" s="10" t="str">
        <f>VLOOKUP(B942,[1]工作表1!$O$2:$R$11109,2,0)</f>
        <v>𸱯</v>
      </c>
      <c r="H942" s="5" t="s">
        <v>13676</v>
      </c>
      <c r="I942" s="4" t="s">
        <v>13675</v>
      </c>
      <c r="J942" s="9" t="s">
        <v>13674</v>
      </c>
      <c r="K942" s="8" t="str">
        <f t="shared" si="28"/>
        <v>20790</v>
      </c>
    </row>
    <row r="943" spans="1:11" ht="63.5">
      <c r="A943" s="7">
        <f t="shared" si="29"/>
        <v>941</v>
      </c>
      <c r="B943" s="5" t="s">
        <v>13673</v>
      </c>
      <c r="C943" s="7" t="s">
        <v>13654</v>
      </c>
      <c r="D943" s="7" t="s">
        <v>13479</v>
      </c>
      <c r="E943" s="7" t="s">
        <v>13660</v>
      </c>
      <c r="F943" s="7" t="s">
        <v>13672</v>
      </c>
      <c r="G943" s="10" t="str">
        <f>VLOOKUP(B943,[1]工作表1!$O$2:$R$11109,2,0)</f>
        <v>𸱸</v>
      </c>
      <c r="H943" s="5" t="s">
        <v>13671</v>
      </c>
      <c r="I943" s="4" t="s">
        <v>13670</v>
      </c>
      <c r="J943" s="9" t="s">
        <v>13669</v>
      </c>
      <c r="K943" s="8" t="str">
        <f t="shared" si="28"/>
        <v>20741</v>
      </c>
    </row>
    <row r="944" spans="1:11" ht="63.5">
      <c r="A944" s="7">
        <f t="shared" si="29"/>
        <v>942</v>
      </c>
      <c r="B944" s="5" t="s">
        <v>13668</v>
      </c>
      <c r="C944" s="7" t="s">
        <v>13667</v>
      </c>
      <c r="D944" s="7" t="s">
        <v>13502</v>
      </c>
      <c r="E944" s="7" t="s">
        <v>13666</v>
      </c>
      <c r="F944" s="7" t="s">
        <v>13665</v>
      </c>
      <c r="G944" s="10" t="str">
        <f>VLOOKUP(B944,[1]工作表1!$O$2:$R$11109,2,0)</f>
        <v>𸱼</v>
      </c>
      <c r="H944" s="5" t="s">
        <v>13664</v>
      </c>
      <c r="I944" s="4" t="s">
        <v>13663</v>
      </c>
      <c r="J944" s="9" t="s">
        <v>13662</v>
      </c>
      <c r="K944" s="8" t="str">
        <f t="shared" si="28"/>
        <v>34F7</v>
      </c>
    </row>
    <row r="945" spans="1:11" ht="63.5">
      <c r="A945" s="7">
        <f t="shared" si="29"/>
        <v>943</v>
      </c>
      <c r="B945" s="5" t="s">
        <v>13661</v>
      </c>
      <c r="C945" s="7" t="s">
        <v>13660</v>
      </c>
      <c r="D945" s="7" t="s">
        <v>13472</v>
      </c>
      <c r="E945" s="7" t="s">
        <v>13659</v>
      </c>
      <c r="F945" s="7" t="s">
        <v>13658</v>
      </c>
      <c r="G945" s="10" t="str">
        <f>VLOOKUP(B945,[1]工作表1!$O$2:$R$11109,2,0)</f>
        <v>𸱾</v>
      </c>
      <c r="H945" s="5" t="s">
        <v>12759</v>
      </c>
      <c r="I945" s="4" t="s">
        <v>12758</v>
      </c>
      <c r="J945" s="9" t="s">
        <v>13657</v>
      </c>
      <c r="K945" s="8" t="str">
        <f t="shared" si="28"/>
        <v>206EC</v>
      </c>
    </row>
    <row r="946" spans="1:11" ht="63.5">
      <c r="A946" s="7">
        <f t="shared" si="29"/>
        <v>944</v>
      </c>
      <c r="B946" s="5" t="s">
        <v>13656</v>
      </c>
      <c r="C946" s="7" t="s">
        <v>13616</v>
      </c>
      <c r="D946" s="7" t="s">
        <v>13454</v>
      </c>
      <c r="E946" s="7" t="s">
        <v>13655</v>
      </c>
      <c r="F946" s="7" t="s">
        <v>13654</v>
      </c>
      <c r="G946" s="10" t="str">
        <f>VLOOKUP(B946,[1]工作表1!$O$2:$R$11109,2,0)</f>
        <v>𸲊</v>
      </c>
      <c r="H946" s="5" t="s">
        <v>13653</v>
      </c>
      <c r="I946" s="4" t="s">
        <v>13652</v>
      </c>
      <c r="J946" s="9" t="s">
        <v>13651</v>
      </c>
      <c r="K946" s="8" t="str">
        <f t="shared" si="28"/>
        <v>5205</v>
      </c>
    </row>
    <row r="947" spans="1:11" ht="63.5">
      <c r="A947" s="7">
        <f t="shared" si="29"/>
        <v>945</v>
      </c>
      <c r="B947" s="5" t="s">
        <v>13650</v>
      </c>
      <c r="C947" s="7" t="s">
        <v>13649</v>
      </c>
      <c r="D947" s="7" t="s">
        <v>13488</v>
      </c>
      <c r="E947" s="7" t="s">
        <v>13633</v>
      </c>
      <c r="F947" s="7" t="s">
        <v>13648</v>
      </c>
      <c r="G947" s="10" t="str">
        <f>VLOOKUP(B947,[1]工作表1!$O$2:$R$11109,2,0)</f>
        <v>𸲌</v>
      </c>
      <c r="H947" s="5" t="s">
        <v>13643</v>
      </c>
      <c r="I947" s="4" t="s">
        <v>13642</v>
      </c>
      <c r="J947" s="9" t="s">
        <v>13647</v>
      </c>
      <c r="K947" s="8" t="str">
        <f t="shared" si="28"/>
        <v>5292</v>
      </c>
    </row>
    <row r="948" spans="1:11" ht="63.5">
      <c r="A948" s="7">
        <f t="shared" si="29"/>
        <v>946</v>
      </c>
      <c r="B948" s="5" t="s">
        <v>13646</v>
      </c>
      <c r="C948" s="7" t="s">
        <v>13603</v>
      </c>
      <c r="D948" s="7" t="s">
        <v>13474</v>
      </c>
      <c r="E948" s="7" t="s">
        <v>13645</v>
      </c>
      <c r="F948" s="7" t="s">
        <v>13644</v>
      </c>
      <c r="G948" s="10" t="str">
        <f>VLOOKUP(B948,[1]工作表1!$O$2:$R$11109,2,0)</f>
        <v>𸲍</v>
      </c>
      <c r="H948" s="5" t="s">
        <v>13643</v>
      </c>
      <c r="I948" s="4" t="s">
        <v>13642</v>
      </c>
      <c r="J948" s="9" t="s">
        <v>13641</v>
      </c>
      <c r="K948" s="8" t="str">
        <f t="shared" si="28"/>
        <v>528E</v>
      </c>
    </row>
    <row r="949" spans="1:11" ht="63.5">
      <c r="A949" s="7">
        <f t="shared" si="29"/>
        <v>947</v>
      </c>
      <c r="B949" s="5" t="s">
        <v>13640</v>
      </c>
      <c r="C949" s="7" t="s">
        <v>13639</v>
      </c>
      <c r="D949" s="7" t="s">
        <v>13460</v>
      </c>
      <c r="E949" s="7" t="s">
        <v>13606</v>
      </c>
      <c r="F949" s="7" t="s">
        <v>13638</v>
      </c>
      <c r="G949" s="10" t="str">
        <f>VLOOKUP(B949,[1]工作表1!$O$2:$R$11109,2,0)</f>
        <v>𸲓</v>
      </c>
      <c r="H949" s="5" t="s">
        <v>13637</v>
      </c>
      <c r="I949" s="4" t="s">
        <v>13636</v>
      </c>
      <c r="J949" s="9" t="s">
        <v>13635</v>
      </c>
      <c r="K949" s="8" t="str">
        <f t="shared" si="28"/>
        <v>23407</v>
      </c>
    </row>
    <row r="950" spans="1:11" ht="63.5">
      <c r="A950" s="7">
        <f t="shared" si="29"/>
        <v>948</v>
      </c>
      <c r="B950" s="5" t="s">
        <v>13634</v>
      </c>
      <c r="C950" s="7" t="s">
        <v>13633</v>
      </c>
      <c r="D950" s="7" t="s">
        <v>13632</v>
      </c>
      <c r="E950" s="7" t="s">
        <v>13631</v>
      </c>
      <c r="F950" s="7" t="s">
        <v>13630</v>
      </c>
      <c r="G950" s="10" t="str">
        <f>VLOOKUP(B950,[1]工作表1!$O$2:$R$11109,2,0)</f>
        <v>𸲔</v>
      </c>
      <c r="H950" s="5" t="s">
        <v>13629</v>
      </c>
      <c r="I950" s="4" t="s">
        <v>13628</v>
      </c>
      <c r="J950" s="9" t="s">
        <v>13627</v>
      </c>
      <c r="K950" s="8" t="str">
        <f t="shared" si="28"/>
        <v>264EE</v>
      </c>
    </row>
    <row r="951" spans="1:11" ht="63.5">
      <c r="A951" s="7">
        <f t="shared" si="29"/>
        <v>949</v>
      </c>
      <c r="B951" s="5" t="s">
        <v>13626</v>
      </c>
      <c r="C951" s="7" t="s">
        <v>13625</v>
      </c>
      <c r="D951" s="7" t="s">
        <v>13473</v>
      </c>
      <c r="E951" s="7" t="s">
        <v>13591</v>
      </c>
      <c r="F951" s="7" t="s">
        <v>13624</v>
      </c>
      <c r="G951" s="10" t="str">
        <f>VLOOKUP(B951,[1]工作表1!$O$2:$R$11109,2,0)</f>
        <v>𸲖</v>
      </c>
      <c r="H951" s="5" t="s">
        <v>13623</v>
      </c>
      <c r="I951" s="4" t="s">
        <v>13622</v>
      </c>
      <c r="J951" s="9" t="s">
        <v>13621</v>
      </c>
      <c r="K951" s="8" t="str">
        <f t="shared" si="28"/>
        <v>26521</v>
      </c>
    </row>
    <row r="952" spans="1:11" ht="63.5">
      <c r="A952" s="7">
        <f t="shared" si="29"/>
        <v>950</v>
      </c>
      <c r="B952" s="5" t="s">
        <v>13620</v>
      </c>
      <c r="C952" s="7" t="s">
        <v>13619</v>
      </c>
      <c r="D952" s="7" t="s">
        <v>13618</v>
      </c>
      <c r="E952" s="7" t="s">
        <v>13617</v>
      </c>
      <c r="F952" s="7" t="s">
        <v>13616</v>
      </c>
      <c r="G952" s="10" t="str">
        <f>VLOOKUP(B952,[1]工作表1!$O$2:$R$11109,2,0)</f>
        <v>𸲘</v>
      </c>
      <c r="H952" s="5" t="s">
        <v>13610</v>
      </c>
      <c r="I952" s="4" t="s">
        <v>13609</v>
      </c>
      <c r="J952" s="9" t="s">
        <v>13615</v>
      </c>
      <c r="K952" s="8" t="str">
        <f t="shared" si="28"/>
        <v>26510</v>
      </c>
    </row>
    <row r="953" spans="1:11" ht="63.5">
      <c r="A953" s="7">
        <f t="shared" si="29"/>
        <v>951</v>
      </c>
      <c r="B953" s="5" t="s">
        <v>13614</v>
      </c>
      <c r="C953" s="7" t="s">
        <v>13613</v>
      </c>
      <c r="D953" s="7" t="s">
        <v>13443</v>
      </c>
      <c r="E953" s="7" t="s">
        <v>13612</v>
      </c>
      <c r="F953" s="7" t="s">
        <v>13611</v>
      </c>
      <c r="G953" s="10" t="str">
        <f>VLOOKUP(B953,[1]工作表1!$O$2:$R$11109,2,0)</f>
        <v>𸲙</v>
      </c>
      <c r="H953" s="5" t="s">
        <v>13610</v>
      </c>
      <c r="I953" s="4" t="s">
        <v>13609</v>
      </c>
      <c r="J953" s="9" t="s">
        <v>13608</v>
      </c>
      <c r="K953" s="8" t="str">
        <f t="shared" si="28"/>
        <v>26DAE</v>
      </c>
    </row>
    <row r="954" spans="1:11" ht="63.5">
      <c r="A954" s="7">
        <f t="shared" si="29"/>
        <v>952</v>
      </c>
      <c r="B954" s="5" t="s">
        <v>13607</v>
      </c>
      <c r="C954" s="7" t="s">
        <v>13606</v>
      </c>
      <c r="D954" s="7" t="s">
        <v>13605</v>
      </c>
      <c r="E954" s="7" t="s">
        <v>13604</v>
      </c>
      <c r="F954" s="7" t="s">
        <v>13603</v>
      </c>
      <c r="G954" s="10" t="str">
        <f>VLOOKUP(B954,[1]工作表1!$O$2:$R$11109,2,0)</f>
        <v>𸲛</v>
      </c>
      <c r="H954" s="5" t="s">
        <v>13602</v>
      </c>
      <c r="I954" s="4" t="s">
        <v>13601</v>
      </c>
      <c r="J954" s="9" t="s">
        <v>13600</v>
      </c>
      <c r="K954" s="8" t="str">
        <f t="shared" si="28"/>
        <v>278B2</v>
      </c>
    </row>
    <row r="955" spans="1:11" ht="63.5">
      <c r="A955" s="7">
        <f t="shared" si="29"/>
        <v>953</v>
      </c>
      <c r="B955" s="5" t="s">
        <v>13599</v>
      </c>
      <c r="C955" s="7" t="s">
        <v>13573</v>
      </c>
      <c r="D955" s="7" t="s">
        <v>13598</v>
      </c>
      <c r="E955" s="7" t="s">
        <v>13597</v>
      </c>
      <c r="F955" s="7" t="s">
        <v>13596</v>
      </c>
      <c r="G955" s="10" t="str">
        <f>VLOOKUP(B955,[1]工作表1!$O$2:$R$11109,2,0)</f>
        <v>𸲬</v>
      </c>
      <c r="H955" s="5" t="s">
        <v>13590</v>
      </c>
      <c r="I955" s="4" t="s">
        <v>13589</v>
      </c>
      <c r="J955" s="9" t="s">
        <v>13595</v>
      </c>
      <c r="K955" s="8" t="str">
        <f t="shared" si="28"/>
        <v>275FE</v>
      </c>
    </row>
    <row r="956" spans="1:11" ht="63.5">
      <c r="A956" s="7">
        <f t="shared" si="29"/>
        <v>954</v>
      </c>
      <c r="B956" s="5" t="s">
        <v>13594</v>
      </c>
      <c r="C956" s="7" t="s">
        <v>13593</v>
      </c>
      <c r="D956" s="7" t="s">
        <v>13432</v>
      </c>
      <c r="E956" s="7" t="s">
        <v>13592</v>
      </c>
      <c r="F956" s="7" t="s">
        <v>13591</v>
      </c>
      <c r="G956" s="10" t="str">
        <f>VLOOKUP(B956,[1]工作表1!$O$2:$R$11109,2,0)</f>
        <v>𸲭</v>
      </c>
      <c r="H956" s="5" t="s">
        <v>13590</v>
      </c>
      <c r="I956" s="4" t="s">
        <v>13589</v>
      </c>
      <c r="J956" s="9" t="s">
        <v>13588</v>
      </c>
      <c r="K956" s="8" t="str">
        <f t="shared" si="28"/>
        <v>2164F</v>
      </c>
    </row>
    <row r="957" spans="1:11" ht="63.5">
      <c r="A957" s="7">
        <f t="shared" si="29"/>
        <v>955</v>
      </c>
      <c r="B957" s="5" t="s">
        <v>13587</v>
      </c>
      <c r="C957" s="7" t="s">
        <v>13586</v>
      </c>
      <c r="D957" s="7" t="s">
        <v>13358</v>
      </c>
      <c r="E957" s="7" t="s">
        <v>13568</v>
      </c>
      <c r="F957" s="7" t="s">
        <v>13585</v>
      </c>
      <c r="G957" s="10" t="str">
        <f>VLOOKUP(B957,[1]工作表1!$O$2:$R$11109,2,0)</f>
        <v>𸲶</v>
      </c>
      <c r="H957" s="5" t="s">
        <v>13584</v>
      </c>
      <c r="I957" s="4" t="s">
        <v>13583</v>
      </c>
      <c r="J957" s="9" t="s">
        <v>13582</v>
      </c>
      <c r="K957" s="8" t="str">
        <f t="shared" si="28"/>
        <v>89F5</v>
      </c>
    </row>
    <row r="958" spans="1:11" ht="63.5">
      <c r="A958" s="7">
        <f t="shared" si="29"/>
        <v>956</v>
      </c>
      <c r="B958" s="5" t="s">
        <v>13581</v>
      </c>
      <c r="C958" s="7" t="s">
        <v>13580</v>
      </c>
      <c r="D958" s="7" t="s">
        <v>13414</v>
      </c>
      <c r="E958" s="7" t="s">
        <v>13562</v>
      </c>
      <c r="F958" s="7" t="s">
        <v>13579</v>
      </c>
      <c r="G958" s="10" t="str">
        <f>VLOOKUP(B958,[1]工作表1!$O$2:$R$11109,2,0)</f>
        <v>𸲹</v>
      </c>
      <c r="H958" s="5" t="s">
        <v>13578</v>
      </c>
      <c r="I958" s="4" t="s">
        <v>13577</v>
      </c>
      <c r="J958" s="9" t="s">
        <v>13576</v>
      </c>
      <c r="K958" s="8" t="str">
        <f t="shared" si="28"/>
        <v>278E8</v>
      </c>
    </row>
    <row r="959" spans="1:11" ht="63.5">
      <c r="A959" s="7">
        <f t="shared" si="29"/>
        <v>957</v>
      </c>
      <c r="B959" s="5" t="s">
        <v>13575</v>
      </c>
      <c r="C959" s="7" t="s">
        <v>13546</v>
      </c>
      <c r="D959" s="7" t="s">
        <v>13352</v>
      </c>
      <c r="E959" s="7" t="s">
        <v>13574</v>
      </c>
      <c r="F959" s="7" t="s">
        <v>13573</v>
      </c>
      <c r="G959" s="10" t="str">
        <f>VLOOKUP(B959,[1]工作表1!$O$2:$R$11109,2,0)</f>
        <v>𸲺</v>
      </c>
      <c r="H959" s="5" t="s">
        <v>13572</v>
      </c>
      <c r="I959" s="4" t="s">
        <v>13571</v>
      </c>
      <c r="J959" s="9" t="s">
        <v>13570</v>
      </c>
      <c r="K959" s="8" t="str">
        <f t="shared" si="28"/>
        <v>89D7</v>
      </c>
    </row>
    <row r="960" spans="1:11" ht="63.5">
      <c r="A960" s="7">
        <f t="shared" si="29"/>
        <v>958</v>
      </c>
      <c r="B960" s="5" t="s">
        <v>13569</v>
      </c>
      <c r="C960" s="7" t="s">
        <v>13568</v>
      </c>
      <c r="D960" s="7" t="s">
        <v>13396</v>
      </c>
      <c r="E960" s="7" t="s">
        <v>13555</v>
      </c>
      <c r="F960" s="7" t="s">
        <v>13567</v>
      </c>
      <c r="G960" s="10" t="str">
        <f>VLOOKUP(B960,[1]工作表1!$O$2:$R$11109,2,0)</f>
        <v>𸲿</v>
      </c>
      <c r="H960" s="5" t="s">
        <v>13566</v>
      </c>
      <c r="I960" s="4" t="s">
        <v>13565</v>
      </c>
      <c r="J960" s="9" t="s">
        <v>13564</v>
      </c>
      <c r="K960" s="8" t="str">
        <f t="shared" si="28"/>
        <v>278F0</v>
      </c>
    </row>
    <row r="961" spans="1:11" ht="63.5">
      <c r="A961" s="7">
        <f t="shared" si="29"/>
        <v>959</v>
      </c>
      <c r="B961" s="5" t="s">
        <v>13563</v>
      </c>
      <c r="C961" s="7" t="s">
        <v>13562</v>
      </c>
      <c r="D961" s="7" t="s">
        <v>13384</v>
      </c>
      <c r="E961" s="7" t="s">
        <v>13561</v>
      </c>
      <c r="F961" s="7" t="s">
        <v>13560</v>
      </c>
      <c r="G961" s="10" t="str">
        <f>VLOOKUP(B961,[1]工作表1!$O$2:$R$11109,2,0)</f>
        <v>𸳂</v>
      </c>
      <c r="H961" s="5" t="s">
        <v>13559</v>
      </c>
      <c r="I961" s="4" t="s">
        <v>13558</v>
      </c>
      <c r="J961" s="9" t="s">
        <v>13557</v>
      </c>
      <c r="K961" s="8" t="str">
        <f t="shared" si="28"/>
        <v>940D</v>
      </c>
    </row>
    <row r="962" spans="1:11" ht="63.5">
      <c r="A962" s="7">
        <f t="shared" si="29"/>
        <v>960</v>
      </c>
      <c r="B962" s="5" t="s">
        <v>13556</v>
      </c>
      <c r="C962" s="7" t="s">
        <v>13555</v>
      </c>
      <c r="D962" s="7" t="s">
        <v>13366</v>
      </c>
      <c r="E962" s="7" t="s">
        <v>13554</v>
      </c>
      <c r="F962" s="7" t="s">
        <v>13553</v>
      </c>
      <c r="G962" s="10" t="str">
        <f>VLOOKUP(B962,[1]工作表1!$O$2:$R$11109,2,0)</f>
        <v>𸳇</v>
      </c>
      <c r="H962" s="5" t="s">
        <v>13552</v>
      </c>
      <c r="I962" s="4" t="s">
        <v>13551</v>
      </c>
      <c r="J962" s="9" t="s">
        <v>13550</v>
      </c>
      <c r="K962" s="8" t="str">
        <f t="shared" si="28"/>
        <v>27951</v>
      </c>
    </row>
    <row r="963" spans="1:11" ht="63.5">
      <c r="A963" s="7">
        <f t="shared" si="29"/>
        <v>961</v>
      </c>
      <c r="B963" s="5" t="s">
        <v>13549</v>
      </c>
      <c r="C963" s="7" t="s">
        <v>13548</v>
      </c>
      <c r="D963" s="7" t="s">
        <v>13347</v>
      </c>
      <c r="E963" s="7" t="s">
        <v>13547</v>
      </c>
      <c r="F963" s="7" t="s">
        <v>13546</v>
      </c>
      <c r="G963" s="10" t="str">
        <f>VLOOKUP(B963,[1]工作表1!$O$2:$R$11109,2,0)</f>
        <v>𸳉</v>
      </c>
      <c r="H963" s="5" t="s">
        <v>13545</v>
      </c>
      <c r="I963" s="4" t="s">
        <v>13544</v>
      </c>
      <c r="J963" s="9" t="s">
        <v>13543</v>
      </c>
      <c r="K963" s="8" t="str">
        <f t="shared" ref="K963:K1026" si="30">DEC2HEX(_xlfn.UNICODE(J963))</f>
        <v>25CED</v>
      </c>
    </row>
    <row r="964" spans="1:11" ht="63.5">
      <c r="A964" s="7">
        <f t="shared" ref="A964:A1027" si="31">A963+1</f>
        <v>962</v>
      </c>
      <c r="B964" s="5" t="s">
        <v>13542</v>
      </c>
      <c r="C964" s="7" t="s">
        <v>13541</v>
      </c>
      <c r="D964" s="7" t="s">
        <v>13540</v>
      </c>
      <c r="E964" s="7" t="s">
        <v>13539</v>
      </c>
      <c r="F964" s="7" t="s">
        <v>13538</v>
      </c>
      <c r="G964" s="10" t="str">
        <f>VLOOKUP(B964,[1]工作表1!$O$2:$R$11109,2,0)</f>
        <v>𸳌</v>
      </c>
      <c r="H964" s="5" t="s">
        <v>13537</v>
      </c>
      <c r="I964" s="4" t="s">
        <v>13536</v>
      </c>
      <c r="J964" s="9" t="s">
        <v>13535</v>
      </c>
      <c r="K964" s="8" t="str">
        <f t="shared" si="30"/>
        <v>7C35</v>
      </c>
    </row>
    <row r="965" spans="1:11" ht="63.5">
      <c r="A965" s="7">
        <f t="shared" si="31"/>
        <v>963</v>
      </c>
      <c r="B965" s="5" t="s">
        <v>13534</v>
      </c>
      <c r="C965" s="7" t="s">
        <v>13513</v>
      </c>
      <c r="D965" s="7" t="s">
        <v>13533</v>
      </c>
      <c r="E965" s="7" t="s">
        <v>13532</v>
      </c>
      <c r="F965" s="7" t="s">
        <v>13531</v>
      </c>
      <c r="G965" s="10" t="str">
        <f>VLOOKUP(B965,[1]工作表1!$O$2:$R$11109,2,0)</f>
        <v>𸳐</v>
      </c>
      <c r="H965" s="5" t="s">
        <v>13530</v>
      </c>
      <c r="I965" s="4" t="s">
        <v>13529</v>
      </c>
      <c r="J965" s="9" t="s">
        <v>13528</v>
      </c>
      <c r="K965" s="8" t="str">
        <f t="shared" si="30"/>
        <v>25C19</v>
      </c>
    </row>
    <row r="966" spans="1:11" ht="63.5">
      <c r="A966" s="7">
        <f t="shared" si="31"/>
        <v>964</v>
      </c>
      <c r="B966" s="5" t="s">
        <v>13527</v>
      </c>
      <c r="C966" s="7" t="s">
        <v>13526</v>
      </c>
      <c r="D966" s="7" t="s">
        <v>13339</v>
      </c>
      <c r="E966" s="7" t="s">
        <v>13514</v>
      </c>
      <c r="F966" s="7" t="s">
        <v>13525</v>
      </c>
      <c r="G966" s="10" t="str">
        <f>VLOOKUP(B966,[1]工作表1!$O$2:$R$11109,2,0)</f>
        <v>𸳗</v>
      </c>
      <c r="H966" s="5" t="s">
        <v>13524</v>
      </c>
      <c r="I966" s="4" t="s">
        <v>13523</v>
      </c>
      <c r="J966" s="9" t="s">
        <v>13522</v>
      </c>
      <c r="K966" s="8" t="str">
        <f t="shared" si="30"/>
        <v>25D78</v>
      </c>
    </row>
    <row r="967" spans="1:11" ht="63.5">
      <c r="A967" s="7">
        <f t="shared" si="31"/>
        <v>965</v>
      </c>
      <c r="B967" s="5" t="s">
        <v>13521</v>
      </c>
      <c r="C967" s="7" t="s">
        <v>13494</v>
      </c>
      <c r="D967" s="7" t="s">
        <v>13520</v>
      </c>
      <c r="E967" s="7" t="s">
        <v>13502</v>
      </c>
      <c r="F967" s="7" t="s">
        <v>13519</v>
      </c>
      <c r="G967" s="10" t="str">
        <f>VLOOKUP(B967,[1]工作表1!$O$2:$R$11109,2,0)</f>
        <v>𸳝</v>
      </c>
      <c r="H967" s="5" t="s">
        <v>13518</v>
      </c>
      <c r="I967" s="4" t="s">
        <v>13517</v>
      </c>
      <c r="J967" s="9" t="s">
        <v>13516</v>
      </c>
      <c r="K967" s="8" t="str">
        <f t="shared" si="30"/>
        <v>7C52</v>
      </c>
    </row>
    <row r="968" spans="1:11" ht="63.5">
      <c r="A968" s="7">
        <f t="shared" si="31"/>
        <v>966</v>
      </c>
      <c r="B968" s="5" t="s">
        <v>13515</v>
      </c>
      <c r="C968" s="7" t="s">
        <v>13514</v>
      </c>
      <c r="D968" s="7" t="s">
        <v>13332</v>
      </c>
      <c r="E968" s="7" t="s">
        <v>13472</v>
      </c>
      <c r="F968" s="7" t="s">
        <v>13513</v>
      </c>
      <c r="G968" s="10" t="str">
        <f>VLOOKUP(B968,[1]工作表1!$O$2:$R$11109,2,0)</f>
        <v>𸳟</v>
      </c>
      <c r="H968" s="5" t="s">
        <v>13512</v>
      </c>
      <c r="I968" s="4" t="s">
        <v>13511</v>
      </c>
      <c r="J968" s="9" t="s">
        <v>13510</v>
      </c>
      <c r="K968" s="8" t="str">
        <f t="shared" si="30"/>
        <v>25DF8</v>
      </c>
    </row>
    <row r="969" spans="1:11" ht="63.5">
      <c r="A969" s="7">
        <f t="shared" si="31"/>
        <v>967</v>
      </c>
      <c r="B969" s="5" t="s">
        <v>13509</v>
      </c>
      <c r="C969" s="7" t="s">
        <v>13508</v>
      </c>
      <c r="D969" s="7" t="s">
        <v>13314</v>
      </c>
      <c r="E969" s="7" t="s">
        <v>13496</v>
      </c>
      <c r="F969" s="7" t="s">
        <v>13507</v>
      </c>
      <c r="G969" s="10" t="str">
        <f>VLOOKUP(B969,[1]工作表1!$O$2:$R$11109,2,0)</f>
        <v>𸳤</v>
      </c>
      <c r="H969" s="5" t="s">
        <v>13506</v>
      </c>
      <c r="I969" s="4" t="s">
        <v>13505</v>
      </c>
      <c r="J969" s="9" t="s">
        <v>13504</v>
      </c>
      <c r="K969" s="8" t="str">
        <f t="shared" si="30"/>
        <v>25DE2</v>
      </c>
    </row>
    <row r="970" spans="1:11" ht="63.5">
      <c r="A970" s="7">
        <f t="shared" si="31"/>
        <v>968</v>
      </c>
      <c r="B970" s="5" t="s">
        <v>13503</v>
      </c>
      <c r="C970" s="7" t="s">
        <v>13502</v>
      </c>
      <c r="D970" s="7" t="s">
        <v>13309</v>
      </c>
      <c r="E970" s="7" t="s">
        <v>13459</v>
      </c>
      <c r="F970" s="7" t="s">
        <v>13501</v>
      </c>
      <c r="G970" s="10" t="str">
        <f>VLOOKUP(B970,[1]工作表1!$O$2:$R$11109,2,0)</f>
        <v>𸳥</v>
      </c>
      <c r="H970" s="5" t="s">
        <v>13500</v>
      </c>
      <c r="I970" s="4" t="s">
        <v>13499</v>
      </c>
      <c r="J970" s="9" t="s">
        <v>13498</v>
      </c>
      <c r="K970" s="8" t="str">
        <f t="shared" si="30"/>
        <v>25CD1</v>
      </c>
    </row>
    <row r="971" spans="1:11" ht="63.5">
      <c r="A971" s="7">
        <f t="shared" si="31"/>
        <v>969</v>
      </c>
      <c r="B971" s="5" t="s">
        <v>13497</v>
      </c>
      <c r="C971" s="7" t="s">
        <v>13496</v>
      </c>
      <c r="D971" s="7" t="s">
        <v>13297</v>
      </c>
      <c r="E971" s="7" t="s">
        <v>13495</v>
      </c>
      <c r="F971" s="7" t="s">
        <v>13494</v>
      </c>
      <c r="G971" s="10" t="str">
        <f>VLOOKUP(B971,[1]工作表1!$O$2:$R$11109,2,0)</f>
        <v>𸳬</v>
      </c>
      <c r="H971" s="5" t="s">
        <v>13493</v>
      </c>
      <c r="I971" s="4" t="s">
        <v>13492</v>
      </c>
      <c r="J971" s="9" t="s">
        <v>13491</v>
      </c>
      <c r="K971" s="8" t="str">
        <f t="shared" si="30"/>
        <v>25DE3</v>
      </c>
    </row>
    <row r="972" spans="1:11" ht="63.5">
      <c r="A972" s="7">
        <f t="shared" si="31"/>
        <v>970</v>
      </c>
      <c r="B972" s="5" t="s">
        <v>13490</v>
      </c>
      <c r="C972" s="7" t="s">
        <v>13459</v>
      </c>
      <c r="D972" s="7" t="s">
        <v>13489</v>
      </c>
      <c r="E972" s="7" t="s">
        <v>13488</v>
      </c>
      <c r="F972" s="7" t="s">
        <v>13487</v>
      </c>
      <c r="G972" s="10" t="str">
        <f>VLOOKUP(B972,[1]工作表1!$O$2:$R$11109,2,0)</f>
        <v>𸳭</v>
      </c>
      <c r="H972" s="5" t="s">
        <v>13486</v>
      </c>
      <c r="I972" s="4" t="s">
        <v>13485</v>
      </c>
      <c r="J972" s="9" t="s">
        <v>13484</v>
      </c>
      <c r="K972" s="8" t="str">
        <f t="shared" si="30"/>
        <v>7B53</v>
      </c>
    </row>
    <row r="973" spans="1:11" ht="63.5">
      <c r="A973" s="7">
        <f t="shared" si="31"/>
        <v>971</v>
      </c>
      <c r="B973" s="5" t="s">
        <v>13483</v>
      </c>
      <c r="C973" s="7" t="s">
        <v>13482</v>
      </c>
      <c r="D973" s="7" t="s">
        <v>13481</v>
      </c>
      <c r="E973" s="7" t="s">
        <v>13480</v>
      </c>
      <c r="F973" s="7" t="s">
        <v>13479</v>
      </c>
      <c r="G973" s="10" t="str">
        <f>VLOOKUP(B973,[1]工作表1!$O$2:$R$11109,2,0)</f>
        <v>𸳰</v>
      </c>
      <c r="H973" s="5" t="s">
        <v>13478</v>
      </c>
      <c r="I973" s="4" t="s">
        <v>13477</v>
      </c>
      <c r="J973" s="9" t="s">
        <v>13476</v>
      </c>
      <c r="K973" s="8" t="str">
        <f t="shared" si="30"/>
        <v>2793D</v>
      </c>
    </row>
    <row r="974" spans="1:11" ht="63.5">
      <c r="A974" s="7">
        <f t="shared" si="31"/>
        <v>972</v>
      </c>
      <c r="B974" s="5" t="s">
        <v>13475</v>
      </c>
      <c r="C974" s="7" t="s">
        <v>13474</v>
      </c>
      <c r="D974" s="7" t="s">
        <v>13263</v>
      </c>
      <c r="E974" s="7" t="s">
        <v>13473</v>
      </c>
      <c r="F974" s="7" t="s">
        <v>13472</v>
      </c>
      <c r="G974" s="10" t="str">
        <f>VLOOKUP(B974,[1]工作表1!$O$2:$R$11109,2,0)</f>
        <v>𸳶</v>
      </c>
      <c r="H974" s="5" t="s">
        <v>13471</v>
      </c>
      <c r="I974" s="4" t="s">
        <v>13470</v>
      </c>
      <c r="J974" s="9" t="s">
        <v>13469</v>
      </c>
      <c r="K974" s="8" t="str">
        <f t="shared" si="30"/>
        <v>25D39</v>
      </c>
    </row>
    <row r="975" spans="1:11" ht="63.5">
      <c r="A975" s="7">
        <f t="shared" si="31"/>
        <v>973</v>
      </c>
      <c r="B975" s="5" t="s">
        <v>13468</v>
      </c>
      <c r="C975" s="7" t="s">
        <v>13467</v>
      </c>
      <c r="D975" s="7" t="s">
        <v>13466</v>
      </c>
      <c r="E975" s="7" t="s">
        <v>13443</v>
      </c>
      <c r="F975" s="7" t="s">
        <v>13465</v>
      </c>
      <c r="G975" s="10" t="str">
        <f>VLOOKUP(B975,[1]工作表1!$O$2:$R$11109,2,0)</f>
        <v>𸳹</v>
      </c>
      <c r="H975" s="5" t="s">
        <v>13464</v>
      </c>
      <c r="I975" s="4" t="s">
        <v>13463</v>
      </c>
      <c r="J975" s="9" t="s">
        <v>13462</v>
      </c>
      <c r="K975" s="8" t="str">
        <f t="shared" si="30"/>
        <v>25E16</v>
      </c>
    </row>
    <row r="976" spans="1:11" ht="63.5">
      <c r="A976" s="7">
        <f t="shared" si="31"/>
        <v>974</v>
      </c>
      <c r="B976" s="5" t="s">
        <v>13461</v>
      </c>
      <c r="C976" s="7" t="s">
        <v>13460</v>
      </c>
      <c r="D976" s="7" t="s">
        <v>13247</v>
      </c>
      <c r="E976" s="7" t="s">
        <v>13437</v>
      </c>
      <c r="F976" s="7" t="s">
        <v>13459</v>
      </c>
      <c r="G976" s="10" t="str">
        <f>VLOOKUP(B976,[1]工作表1!$O$2:$R$11109,2,0)</f>
        <v>𸳼</v>
      </c>
      <c r="H976" s="5" t="s">
        <v>13458</v>
      </c>
      <c r="I976" s="4" t="s">
        <v>13457</v>
      </c>
      <c r="J976" s="9" t="s">
        <v>13456</v>
      </c>
      <c r="K976" s="8" t="str">
        <f t="shared" si="30"/>
        <v>7C6D</v>
      </c>
    </row>
    <row r="977" spans="1:11" ht="63.5">
      <c r="A977" s="7">
        <f t="shared" si="31"/>
        <v>975</v>
      </c>
      <c r="B977" s="5" t="s">
        <v>13455</v>
      </c>
      <c r="C977" s="7" t="s">
        <v>13443</v>
      </c>
      <c r="D977" s="7" t="s">
        <v>13269</v>
      </c>
      <c r="E977" s="7" t="s">
        <v>13413</v>
      </c>
      <c r="F977" s="7" t="s">
        <v>13454</v>
      </c>
      <c r="G977" s="10" t="str">
        <f>VLOOKUP(B977,[1]工作表1!$O$2:$R$11109,2,0)</f>
        <v>𸴂</v>
      </c>
      <c r="H977" s="5" t="s">
        <v>13453</v>
      </c>
      <c r="I977" s="4" t="s">
        <v>13452</v>
      </c>
      <c r="J977" s="9" t="s">
        <v>13451</v>
      </c>
      <c r="K977" s="8" t="str">
        <f t="shared" si="30"/>
        <v>4230</v>
      </c>
    </row>
    <row r="978" spans="1:11" ht="63.5">
      <c r="A978" s="7">
        <f t="shared" si="31"/>
        <v>976</v>
      </c>
      <c r="B978" s="5" t="s">
        <v>13450</v>
      </c>
      <c r="C978" s="7" t="s">
        <v>13402</v>
      </c>
      <c r="D978" s="7" t="s">
        <v>13212</v>
      </c>
      <c r="E978" s="7" t="s">
        <v>13365</v>
      </c>
      <c r="F978" s="7" t="s">
        <v>13449</v>
      </c>
      <c r="G978" s="10" t="str">
        <f>VLOOKUP(B978,[1]工作表1!$O$2:$R$11109,2,0)</f>
        <v>𸴍</v>
      </c>
      <c r="H978" s="5" t="s">
        <v>13448</v>
      </c>
      <c r="I978" s="4" t="s">
        <v>13447</v>
      </c>
      <c r="J978" s="9" t="s">
        <v>13446</v>
      </c>
      <c r="K978" s="8" t="str">
        <f t="shared" si="30"/>
        <v>22267</v>
      </c>
    </row>
    <row r="979" spans="1:11" ht="63.5">
      <c r="A979" s="7">
        <f t="shared" si="31"/>
        <v>977</v>
      </c>
      <c r="B979" s="5" t="s">
        <v>13445</v>
      </c>
      <c r="C979" s="7" t="s">
        <v>13395</v>
      </c>
      <c r="D979" s="7" t="s">
        <v>13202</v>
      </c>
      <c r="E979" s="7" t="s">
        <v>13444</v>
      </c>
      <c r="F979" s="7" t="s">
        <v>13443</v>
      </c>
      <c r="G979" s="10" t="str">
        <f>VLOOKUP(B979,[1]工作表1!$O$2:$R$11109,2,0)</f>
        <v>𸴑</v>
      </c>
      <c r="H979" s="5" t="s">
        <v>13442</v>
      </c>
      <c r="I979" s="4" t="s">
        <v>13441</v>
      </c>
      <c r="J979" s="9" t="s">
        <v>13440</v>
      </c>
      <c r="K979" s="8" t="str">
        <f t="shared" si="30"/>
        <v>7C62</v>
      </c>
    </row>
    <row r="980" spans="1:11" ht="63.5">
      <c r="A980" s="7">
        <f t="shared" si="31"/>
        <v>978</v>
      </c>
      <c r="B980" s="5" t="s">
        <v>13439</v>
      </c>
      <c r="C980" s="7" t="s">
        <v>13383</v>
      </c>
      <c r="D980" s="7" t="s">
        <v>13438</v>
      </c>
      <c r="E980" s="7" t="s">
        <v>13403</v>
      </c>
      <c r="F980" s="7" t="s">
        <v>13437</v>
      </c>
      <c r="G980" s="10" t="str">
        <f>VLOOKUP(B980,[1]工作表1!$O$2:$R$11109,2,0)</f>
        <v>𸴔</v>
      </c>
      <c r="H980" s="5" t="s">
        <v>13436</v>
      </c>
      <c r="I980" s="4" t="s">
        <v>13435</v>
      </c>
      <c r="J980" s="9" t="s">
        <v>13434</v>
      </c>
      <c r="K980" s="8" t="str">
        <f t="shared" si="30"/>
        <v>25B9A</v>
      </c>
    </row>
    <row r="981" spans="1:11" ht="63.5">
      <c r="A981" s="7">
        <f t="shared" si="31"/>
        <v>979</v>
      </c>
      <c r="B981" s="5" t="s">
        <v>13433</v>
      </c>
      <c r="C981" s="7" t="s">
        <v>13432</v>
      </c>
      <c r="D981" s="7" t="s">
        <v>13180</v>
      </c>
      <c r="E981" s="7" t="s">
        <v>13431</v>
      </c>
      <c r="F981" s="7"/>
      <c r="G981" s="10" t="str">
        <f>VLOOKUP(B981,[1]工作表1!$O$2:$R$11109,2,0)</f>
        <v>𸴖</v>
      </c>
      <c r="H981" s="5" t="s">
        <v>13419</v>
      </c>
      <c r="I981" s="4" t="s">
        <v>13418</v>
      </c>
      <c r="J981" s="9" t="s">
        <v>13430</v>
      </c>
      <c r="K981" s="8" t="str">
        <f t="shared" si="30"/>
        <v>3533</v>
      </c>
    </row>
    <row r="982" spans="1:11" ht="61">
      <c r="A982" s="7">
        <f t="shared" si="31"/>
        <v>980</v>
      </c>
      <c r="B982" s="5" t="s">
        <v>13429</v>
      </c>
      <c r="C982" s="12" t="s">
        <v>13428</v>
      </c>
      <c r="D982" s="7"/>
      <c r="E982" s="7"/>
      <c r="F982" s="7" t="s">
        <v>13427</v>
      </c>
      <c r="G982" s="11" t="s">
        <v>13426</v>
      </c>
      <c r="H982" s="5" t="s">
        <v>13419</v>
      </c>
      <c r="I982" s="4" t="s">
        <v>13418</v>
      </c>
      <c r="J982" s="25" t="s">
        <v>13425</v>
      </c>
      <c r="K982" s="8" t="str">
        <f t="shared" si="30"/>
        <v>3532</v>
      </c>
    </row>
    <row r="983" spans="1:11" ht="63.5">
      <c r="A983" s="7">
        <f t="shared" si="31"/>
        <v>981</v>
      </c>
      <c r="B983" s="5" t="s">
        <v>13424</v>
      </c>
      <c r="C983" s="7" t="s">
        <v>13376</v>
      </c>
      <c r="D983" s="7" t="s">
        <v>13176</v>
      </c>
      <c r="E983" s="7" t="s">
        <v>13358</v>
      </c>
      <c r="F983" s="7" t="s">
        <v>13423</v>
      </c>
      <c r="G983" s="10" t="str">
        <f>VLOOKUP(B983,[1]工作表1!$O$2:$R$11109,2,0)</f>
        <v>𸴗</v>
      </c>
      <c r="H983" s="5" t="s">
        <v>13419</v>
      </c>
      <c r="I983" s="4" t="s">
        <v>13418</v>
      </c>
      <c r="J983" s="9" t="s">
        <v>13422</v>
      </c>
      <c r="K983" s="8" t="str">
        <f t="shared" si="30"/>
        <v>532D</v>
      </c>
    </row>
    <row r="984" spans="1:11" ht="63.5">
      <c r="A984" s="7">
        <f t="shared" si="31"/>
        <v>982</v>
      </c>
      <c r="B984" s="5" t="s">
        <v>13421</v>
      </c>
      <c r="C984" s="7" t="s">
        <v>13365</v>
      </c>
      <c r="D984" s="7" t="s">
        <v>13219</v>
      </c>
      <c r="E984" s="7" t="s">
        <v>13397</v>
      </c>
      <c r="F984" s="7" t="s">
        <v>13420</v>
      </c>
      <c r="G984" s="10" t="str">
        <f>VLOOKUP(B984,[1]工作表1!$O$2:$R$11109,2,0)</f>
        <v>𸴘</v>
      </c>
      <c r="H984" s="5" t="s">
        <v>13419</v>
      </c>
      <c r="I984" s="4" t="s">
        <v>13418</v>
      </c>
      <c r="J984" s="9" t="s">
        <v>13417</v>
      </c>
      <c r="K984" s="8" t="str">
        <f t="shared" si="30"/>
        <v>6739</v>
      </c>
    </row>
    <row r="985" spans="1:11" ht="63.5">
      <c r="A985" s="7">
        <f t="shared" si="31"/>
        <v>983</v>
      </c>
      <c r="B985" s="5" t="s">
        <v>13416</v>
      </c>
      <c r="C985" s="7" t="s">
        <v>13415</v>
      </c>
      <c r="D985" s="7" t="s">
        <v>13213</v>
      </c>
      <c r="E985" s="7" t="s">
        <v>13414</v>
      </c>
      <c r="F985" s="7" t="s">
        <v>13413</v>
      </c>
      <c r="G985" s="10" t="str">
        <f>VLOOKUP(B985,[1]工作表1!$O$2:$R$11109,2,0)</f>
        <v>𸴚</v>
      </c>
      <c r="H985" s="5" t="s">
        <v>13412</v>
      </c>
      <c r="I985" s="4" t="s">
        <v>13411</v>
      </c>
      <c r="J985" s="9" t="s">
        <v>13410</v>
      </c>
      <c r="K985" s="8" t="str">
        <f t="shared" si="30"/>
        <v>20931</v>
      </c>
    </row>
    <row r="986" spans="1:11" ht="63.5">
      <c r="A986" s="7">
        <f t="shared" si="31"/>
        <v>984</v>
      </c>
      <c r="B986" s="5" t="s">
        <v>13409</v>
      </c>
      <c r="C986" s="7" t="s">
        <v>13408</v>
      </c>
      <c r="D986" s="7" t="s">
        <v>13407</v>
      </c>
      <c r="E986" s="7" t="s">
        <v>13352</v>
      </c>
      <c r="F986" s="7" t="s">
        <v>13406</v>
      </c>
      <c r="G986" s="10" t="str">
        <f>VLOOKUP(B986,[1]工作表1!$O$2:$R$11109,2,0)</f>
        <v>𸴛</v>
      </c>
      <c r="H986" s="5" t="s">
        <v>13401</v>
      </c>
      <c r="I986" s="4" t="s">
        <v>13400</v>
      </c>
      <c r="J986" s="9" t="s">
        <v>13405</v>
      </c>
      <c r="K986" s="8" t="str">
        <f t="shared" si="30"/>
        <v>25E05</v>
      </c>
    </row>
    <row r="987" spans="1:11" ht="63.5">
      <c r="A987" s="7">
        <f t="shared" si="31"/>
        <v>985</v>
      </c>
      <c r="B987" s="5" t="s">
        <v>13404</v>
      </c>
      <c r="C987" s="7" t="s">
        <v>13403</v>
      </c>
      <c r="D987" s="7" t="s">
        <v>13170</v>
      </c>
      <c r="E987" s="7" t="s">
        <v>13345</v>
      </c>
      <c r="F987" s="7" t="s">
        <v>13402</v>
      </c>
      <c r="G987" s="10" t="str">
        <f>VLOOKUP(B987,[1]工作表1!$O$2:$R$11109,2,0)</f>
        <v>𸴜</v>
      </c>
      <c r="H987" s="5" t="s">
        <v>13401</v>
      </c>
      <c r="I987" s="4" t="s">
        <v>13400</v>
      </c>
      <c r="J987" s="9" t="s">
        <v>13399</v>
      </c>
      <c r="K987" s="8" t="str">
        <f t="shared" si="30"/>
        <v>2096B</v>
      </c>
    </row>
    <row r="988" spans="1:11" ht="63.5">
      <c r="A988" s="7">
        <f t="shared" si="31"/>
        <v>986</v>
      </c>
      <c r="B988" s="5" t="s">
        <v>13398</v>
      </c>
      <c r="C988" s="7" t="s">
        <v>13397</v>
      </c>
      <c r="D988" s="7" t="s">
        <v>13192</v>
      </c>
      <c r="E988" s="7" t="s">
        <v>13396</v>
      </c>
      <c r="F988" s="7" t="s">
        <v>13395</v>
      </c>
      <c r="G988" s="10" t="str">
        <f>VLOOKUP(B988,[1]工作表1!$O$2:$R$11109,2,0)</f>
        <v>𸴠</v>
      </c>
      <c r="H988" s="5" t="s">
        <v>13394</v>
      </c>
      <c r="I988" s="4" t="s">
        <v>13393</v>
      </c>
      <c r="J988" s="9" t="s">
        <v>13392</v>
      </c>
      <c r="K988" s="8" t="str">
        <f t="shared" si="30"/>
        <v>7B93</v>
      </c>
    </row>
    <row r="989" spans="1:11" ht="63.5">
      <c r="A989" s="7">
        <f t="shared" si="31"/>
        <v>987</v>
      </c>
      <c r="B989" s="5" t="s">
        <v>13391</v>
      </c>
      <c r="C989" s="7" t="s">
        <v>13390</v>
      </c>
      <c r="D989" s="7" t="s">
        <v>13223</v>
      </c>
      <c r="E989" s="7" t="s">
        <v>13338</v>
      </c>
      <c r="F989" s="7" t="s">
        <v>13389</v>
      </c>
      <c r="G989" s="10" t="str">
        <f>VLOOKUP(B989,[1]工作表1!$O$2:$R$11109,2,0)</f>
        <v>𸴡</v>
      </c>
      <c r="H989" s="5" t="s">
        <v>13388</v>
      </c>
      <c r="I989" s="4" t="s">
        <v>13387</v>
      </c>
      <c r="J989" s="9" t="s">
        <v>13386</v>
      </c>
      <c r="K989" s="8" t="str">
        <f t="shared" si="30"/>
        <v>25BD5</v>
      </c>
    </row>
    <row r="990" spans="1:11" ht="63.5">
      <c r="A990" s="7">
        <f t="shared" si="31"/>
        <v>988</v>
      </c>
      <c r="B990" s="5" t="s">
        <v>13385</v>
      </c>
      <c r="C990" s="7" t="s">
        <v>13352</v>
      </c>
      <c r="D990" s="7" t="s">
        <v>13146</v>
      </c>
      <c r="E990" s="7" t="s">
        <v>13384</v>
      </c>
      <c r="F990" s="7" t="s">
        <v>13383</v>
      </c>
      <c r="G990" s="10" t="str">
        <f>VLOOKUP(B990,[1]工作表1!$O$2:$R$11109,2,0)</f>
        <v>𸴣</v>
      </c>
      <c r="H990" s="5" t="s">
        <v>13382</v>
      </c>
      <c r="I990" s="4" t="s">
        <v>13381</v>
      </c>
      <c r="J990" s="9" t="s">
        <v>13380</v>
      </c>
      <c r="K990" s="8" t="str">
        <f t="shared" si="30"/>
        <v>25CBC</v>
      </c>
    </row>
    <row r="991" spans="1:11" ht="63.5">
      <c r="A991" s="7">
        <f t="shared" si="31"/>
        <v>989</v>
      </c>
      <c r="B991" s="5" t="s">
        <v>13379</v>
      </c>
      <c r="C991" s="7" t="s">
        <v>13378</v>
      </c>
      <c r="D991" s="7" t="s">
        <v>13129</v>
      </c>
      <c r="E991" s="7" t="s">
        <v>13377</v>
      </c>
      <c r="F991" s="7" t="s">
        <v>13376</v>
      </c>
      <c r="G991" s="10" t="str">
        <f>VLOOKUP(B991,[1]工作表1!$O$2:$R$11109,2,0)</f>
        <v>𸴦</v>
      </c>
      <c r="H991" s="5" t="s">
        <v>13371</v>
      </c>
      <c r="I991" s="4" t="s">
        <v>13370</v>
      </c>
      <c r="J991" s="9" t="s">
        <v>13375</v>
      </c>
      <c r="K991" s="8" t="str">
        <f t="shared" si="30"/>
        <v>7C71</v>
      </c>
    </row>
    <row r="992" spans="1:11" ht="63.5">
      <c r="A992" s="7">
        <f t="shared" si="31"/>
        <v>990</v>
      </c>
      <c r="B992" s="5" t="s">
        <v>13374</v>
      </c>
      <c r="C992" s="7" t="s">
        <v>13373</v>
      </c>
      <c r="D992" s="7" t="s">
        <v>13125</v>
      </c>
      <c r="E992" s="7" t="s">
        <v>13372</v>
      </c>
      <c r="F992" s="7"/>
      <c r="G992" s="10" t="str">
        <f>VLOOKUP(B992,[1]工作表1!$O$2:$R$11109,2,0)</f>
        <v>𸴧</v>
      </c>
      <c r="H992" s="5" t="s">
        <v>13371</v>
      </c>
      <c r="I992" s="4" t="s">
        <v>13370</v>
      </c>
      <c r="J992" s="9" t="s">
        <v>13369</v>
      </c>
      <c r="K992" s="8" t="str">
        <f t="shared" si="30"/>
        <v>7C57</v>
      </c>
    </row>
    <row r="993" spans="1:11" ht="61">
      <c r="A993" s="7">
        <f t="shared" si="31"/>
        <v>991</v>
      </c>
      <c r="B993" s="5" t="s">
        <v>13368</v>
      </c>
      <c r="C993" s="12" t="s">
        <v>13367</v>
      </c>
      <c r="D993" s="7"/>
      <c r="E993" s="7" t="s">
        <v>13366</v>
      </c>
      <c r="F993" s="7" t="s">
        <v>13365</v>
      </c>
      <c r="G993" s="11"/>
      <c r="H993" s="5" t="s">
        <v>13364</v>
      </c>
      <c r="I993" s="28" t="s">
        <v>13363</v>
      </c>
      <c r="J993" s="20" t="s">
        <v>13362</v>
      </c>
      <c r="K993" s="8" t="str">
        <f t="shared" si="30"/>
        <v>7BE7</v>
      </c>
    </row>
    <row r="994" spans="1:11" ht="63.5">
      <c r="A994" s="7">
        <f t="shared" si="31"/>
        <v>992</v>
      </c>
      <c r="B994" s="5" t="s">
        <v>13361</v>
      </c>
      <c r="C994" s="7" t="s">
        <v>13360</v>
      </c>
      <c r="D994" s="7" t="s">
        <v>13149</v>
      </c>
      <c r="E994" s="7" t="s">
        <v>13359</v>
      </c>
      <c r="F994" s="7" t="s">
        <v>13358</v>
      </c>
      <c r="G994" s="10" t="str">
        <f>VLOOKUP(B994,[1]工作表1!$O$2:$R$11109,2,0)</f>
        <v>𸴭</v>
      </c>
      <c r="H994" s="5" t="s">
        <v>13357</v>
      </c>
      <c r="I994" s="4" t="s">
        <v>13356</v>
      </c>
      <c r="J994" s="9" t="s">
        <v>13355</v>
      </c>
      <c r="K994" s="8" t="str">
        <f t="shared" si="30"/>
        <v>4209</v>
      </c>
    </row>
    <row r="995" spans="1:11" ht="63.5">
      <c r="A995" s="7">
        <f t="shared" si="31"/>
        <v>993</v>
      </c>
      <c r="B995" s="5" t="s">
        <v>13354</v>
      </c>
      <c r="C995" s="7" t="s">
        <v>13331</v>
      </c>
      <c r="D995" s="7" t="s">
        <v>13126</v>
      </c>
      <c r="E995" s="7" t="s">
        <v>13353</v>
      </c>
      <c r="F995" s="7" t="s">
        <v>13352</v>
      </c>
      <c r="G995" s="10" t="str">
        <f>VLOOKUP(B995,[1]工作表1!$O$2:$R$11109,2,0)</f>
        <v>𸴱</v>
      </c>
      <c r="H995" s="5" t="s">
        <v>13351</v>
      </c>
      <c r="I995" s="4" t="s">
        <v>13350</v>
      </c>
      <c r="J995" s="9" t="s">
        <v>13349</v>
      </c>
      <c r="K995" s="8" t="str">
        <f t="shared" si="30"/>
        <v>4E92</v>
      </c>
    </row>
    <row r="996" spans="1:11" ht="63.5">
      <c r="A996" s="7">
        <f t="shared" si="31"/>
        <v>994</v>
      </c>
      <c r="B996" s="5" t="s">
        <v>13348</v>
      </c>
      <c r="C996" s="7" t="s">
        <v>13347</v>
      </c>
      <c r="D996" s="7" t="s">
        <v>13114</v>
      </c>
      <c r="E996" s="7" t="s">
        <v>13346</v>
      </c>
      <c r="F996" s="7" t="s">
        <v>13345</v>
      </c>
      <c r="G996" s="10" t="str">
        <f>VLOOKUP(B996,[1]工作表1!$O$2:$R$11109,2,0)</f>
        <v>𸴲</v>
      </c>
      <c r="H996" s="5" t="s">
        <v>13344</v>
      </c>
      <c r="I996" s="4" t="s">
        <v>13343</v>
      </c>
      <c r="J996" s="9" t="s">
        <v>13342</v>
      </c>
      <c r="K996" s="8" t="str">
        <f t="shared" si="30"/>
        <v>25D50</v>
      </c>
    </row>
    <row r="997" spans="1:11" ht="63.5">
      <c r="A997" s="7">
        <f t="shared" si="31"/>
        <v>995</v>
      </c>
      <c r="B997" s="5" t="s">
        <v>13341</v>
      </c>
      <c r="C997" s="7" t="s">
        <v>13340</v>
      </c>
      <c r="D997" s="7" t="s">
        <v>13142</v>
      </c>
      <c r="E997" s="7" t="s">
        <v>13339</v>
      </c>
      <c r="F997" s="7" t="s">
        <v>13338</v>
      </c>
      <c r="G997" s="10" t="str">
        <f>VLOOKUP(B997,[1]工作表1!$O$2:$R$11109,2,0)</f>
        <v>𸴷</v>
      </c>
      <c r="H997" s="5" t="s">
        <v>13337</v>
      </c>
      <c r="I997" s="4" t="s">
        <v>13336</v>
      </c>
      <c r="J997" s="9" t="s">
        <v>13335</v>
      </c>
      <c r="K997" s="8" t="str">
        <f t="shared" si="30"/>
        <v>25DC4</v>
      </c>
    </row>
    <row r="998" spans="1:11" ht="63.5">
      <c r="A998" s="7">
        <f t="shared" si="31"/>
        <v>996</v>
      </c>
      <c r="B998" s="5" t="s">
        <v>13334</v>
      </c>
      <c r="C998" s="7" t="s">
        <v>13333</v>
      </c>
      <c r="D998" s="7" t="s">
        <v>13105</v>
      </c>
      <c r="E998" s="7" t="s">
        <v>13332</v>
      </c>
      <c r="F998" s="7" t="s">
        <v>13331</v>
      </c>
      <c r="G998" s="10" t="str">
        <f>VLOOKUP(B998,[1]工作表1!$O$2:$R$11109,2,0)</f>
        <v>𸴿</v>
      </c>
      <c r="H998" s="5" t="s">
        <v>13330</v>
      </c>
      <c r="I998" s="4" t="s">
        <v>13329</v>
      </c>
      <c r="J998" s="9" t="s">
        <v>13328</v>
      </c>
      <c r="K998" s="8" t="str">
        <f t="shared" si="30"/>
        <v>25D13</v>
      </c>
    </row>
    <row r="999" spans="1:11" ht="63.5">
      <c r="A999" s="7">
        <f t="shared" si="31"/>
        <v>997</v>
      </c>
      <c r="B999" s="5" t="s">
        <v>13327</v>
      </c>
      <c r="C999" s="7" t="s">
        <v>13326</v>
      </c>
      <c r="D999" s="7" t="s">
        <v>13044</v>
      </c>
      <c r="E999" s="7" t="s">
        <v>13297</v>
      </c>
      <c r="F999" s="7" t="s">
        <v>13325</v>
      </c>
      <c r="G999" s="10" t="str">
        <f>VLOOKUP(B999,[1]工作表1!$O$2:$R$11109,2,0)</f>
        <v>𸵌</v>
      </c>
      <c r="H999" s="5" t="s">
        <v>13324</v>
      </c>
      <c r="I999" s="4" t="s">
        <v>13323</v>
      </c>
      <c r="J999" s="9" t="s">
        <v>13322</v>
      </c>
      <c r="K999" s="8" t="str">
        <f t="shared" si="30"/>
        <v>25AE1</v>
      </c>
    </row>
    <row r="1000" spans="1:11" ht="63.5">
      <c r="A1000" s="7">
        <f t="shared" si="31"/>
        <v>998</v>
      </c>
      <c r="B1000" s="5" t="s">
        <v>13321</v>
      </c>
      <c r="C1000" s="7" t="s">
        <v>13297</v>
      </c>
      <c r="D1000" s="7" t="s">
        <v>13320</v>
      </c>
      <c r="E1000" s="7" t="s">
        <v>13268</v>
      </c>
      <c r="F1000" s="7" t="s">
        <v>13319</v>
      </c>
      <c r="G1000" s="10" t="str">
        <f>VLOOKUP(B1000,[1]工作表1!$O$2:$R$11109,2,0)</f>
        <v>𸵕</v>
      </c>
      <c r="H1000" s="5" t="s">
        <v>13318</v>
      </c>
      <c r="I1000" s="4" t="s">
        <v>13317</v>
      </c>
      <c r="J1000" s="9" t="s">
        <v>13316</v>
      </c>
      <c r="K1000" s="8" t="str">
        <f t="shared" si="30"/>
        <v>742F</v>
      </c>
    </row>
    <row r="1001" spans="1:11" ht="63.5">
      <c r="A1001" s="7">
        <f t="shared" si="31"/>
        <v>999</v>
      </c>
      <c r="B1001" s="5" t="s">
        <v>13315</v>
      </c>
      <c r="C1001" s="7" t="s">
        <v>13279</v>
      </c>
      <c r="D1001" s="7" t="s">
        <v>13039</v>
      </c>
      <c r="E1001" s="7" t="s">
        <v>13257</v>
      </c>
      <c r="F1001" s="7" t="s">
        <v>13314</v>
      </c>
      <c r="G1001" s="10" t="str">
        <f>VLOOKUP(B1001,[1]工作表1!$O$2:$R$11109,2,0)</f>
        <v>𸵛</v>
      </c>
      <c r="H1001" s="5" t="s">
        <v>13313</v>
      </c>
      <c r="I1001" s="4" t="s">
        <v>13312</v>
      </c>
      <c r="J1001" s="9" t="s">
        <v>13311</v>
      </c>
      <c r="K1001" s="8" t="str">
        <f t="shared" si="30"/>
        <v>25C02</v>
      </c>
    </row>
    <row r="1002" spans="1:11" ht="63.5">
      <c r="A1002" s="7">
        <f t="shared" si="31"/>
        <v>1000</v>
      </c>
      <c r="B1002" s="5" t="s">
        <v>13310</v>
      </c>
      <c r="C1002" s="7" t="s">
        <v>13276</v>
      </c>
      <c r="D1002" s="7" t="s">
        <v>13022</v>
      </c>
      <c r="E1002" s="7" t="s">
        <v>13247</v>
      </c>
      <c r="F1002" s="7" t="s">
        <v>13309</v>
      </c>
      <c r="G1002" s="10" t="str">
        <f>VLOOKUP(B1002,[1]工作表1!$O$2:$R$11109,2,0)</f>
        <v>𸵜</v>
      </c>
      <c r="H1002" s="5" t="s">
        <v>13308</v>
      </c>
      <c r="I1002" s="4" t="s">
        <v>13307</v>
      </c>
      <c r="J1002" s="9" t="s">
        <v>13306</v>
      </c>
      <c r="K1002" s="8" t="str">
        <f t="shared" si="30"/>
        <v>25D7D</v>
      </c>
    </row>
    <row r="1003" spans="1:11" ht="63.5">
      <c r="A1003" s="7">
        <f t="shared" si="31"/>
        <v>1001</v>
      </c>
      <c r="B1003" s="5" t="s">
        <v>13305</v>
      </c>
      <c r="C1003" s="7" t="s">
        <v>13304</v>
      </c>
      <c r="D1003" s="7" t="s">
        <v>13049</v>
      </c>
      <c r="E1003" s="7" t="s">
        <v>13273</v>
      </c>
      <c r="F1003" s="7" t="s">
        <v>13303</v>
      </c>
      <c r="G1003" s="10" t="str">
        <f>VLOOKUP(B1003,[1]工作表1!$O$2:$R$11109,2,0)</f>
        <v>𸵡</v>
      </c>
      <c r="H1003" s="5" t="s">
        <v>13302</v>
      </c>
      <c r="I1003" s="4" t="s">
        <v>13301</v>
      </c>
      <c r="J1003" s="9" t="s">
        <v>13300</v>
      </c>
      <c r="K1003" s="8" t="str">
        <f t="shared" si="30"/>
        <v>25E02</v>
      </c>
    </row>
    <row r="1004" spans="1:11" ht="63.5">
      <c r="A1004" s="7">
        <f t="shared" si="31"/>
        <v>1002</v>
      </c>
      <c r="B1004" s="5" t="s">
        <v>13299</v>
      </c>
      <c r="C1004" s="7" t="s">
        <v>13298</v>
      </c>
      <c r="D1004" s="7" t="s">
        <v>12995</v>
      </c>
      <c r="E1004" s="7" t="s">
        <v>13235</v>
      </c>
      <c r="F1004" s="7" t="s">
        <v>13297</v>
      </c>
      <c r="G1004" s="10" t="str">
        <f>VLOOKUP(B1004,[1]工作表1!$O$2:$R$11109,2,0)</f>
        <v>𸵣</v>
      </c>
      <c r="H1004" s="5" t="s">
        <v>13296</v>
      </c>
      <c r="I1004" s="4" t="s">
        <v>13295</v>
      </c>
      <c r="J1004" s="9" t="s">
        <v>13294</v>
      </c>
      <c r="K1004" s="8" t="str">
        <f t="shared" si="30"/>
        <v>29D4E</v>
      </c>
    </row>
    <row r="1005" spans="1:11" ht="61">
      <c r="A1005" s="7">
        <f t="shared" si="31"/>
        <v>1003</v>
      </c>
      <c r="B1005" s="5" t="s">
        <v>13293</v>
      </c>
      <c r="C1005" s="12" t="s">
        <v>13292</v>
      </c>
      <c r="D1005" s="7"/>
      <c r="E1005" s="7"/>
      <c r="F1005" s="7" t="s">
        <v>13291</v>
      </c>
      <c r="G1005" s="11" t="s">
        <v>13290</v>
      </c>
      <c r="H1005" s="5" t="s">
        <v>13289</v>
      </c>
      <c r="I1005" s="4" t="s">
        <v>13288</v>
      </c>
      <c r="J1005" s="16" t="s">
        <v>13287</v>
      </c>
      <c r="K1005" s="8" t="str">
        <f t="shared" si="30"/>
        <v>25B07</v>
      </c>
    </row>
    <row r="1006" spans="1:11" ht="63.5">
      <c r="A1006" s="7">
        <f t="shared" si="31"/>
        <v>1004</v>
      </c>
      <c r="B1006" s="5" t="s">
        <v>13286</v>
      </c>
      <c r="C1006" s="7" t="s">
        <v>13241</v>
      </c>
      <c r="D1006" s="7" t="s">
        <v>12982</v>
      </c>
      <c r="E1006" s="7" t="s">
        <v>13285</v>
      </c>
      <c r="F1006" s="7" t="s">
        <v>13284</v>
      </c>
      <c r="G1006" s="10" t="str">
        <f>VLOOKUP(B1006,[1]工作表1!$O$2:$R$11109,2,0)</f>
        <v>𸵬</v>
      </c>
      <c r="H1006" s="5" t="s">
        <v>13283</v>
      </c>
      <c r="I1006" s="4" t="s">
        <v>13282</v>
      </c>
      <c r="J1006" s="9" t="str">
        <f>VLOOKUP(B1006,[1]工作表1!$O$2:$R$11109,4,0)</f>
        <v>箕</v>
      </c>
      <c r="K1006" s="8" t="str">
        <f t="shared" si="30"/>
        <v>7B95</v>
      </c>
    </row>
    <row r="1007" spans="1:11" ht="63.5">
      <c r="A1007" s="7">
        <f t="shared" si="31"/>
        <v>1005</v>
      </c>
      <c r="B1007" s="5" t="s">
        <v>13281</v>
      </c>
      <c r="C1007" s="7" t="s">
        <v>13280</v>
      </c>
      <c r="D1007" s="7" t="s">
        <v>12977</v>
      </c>
      <c r="E1007" s="7" t="s">
        <v>13258</v>
      </c>
      <c r="F1007" s="7" t="s">
        <v>13279</v>
      </c>
      <c r="G1007" s="10" t="str">
        <f>VLOOKUP(B1007,[1]工作表1!$O$2:$R$11109,2,0)</f>
        <v>𸵭</v>
      </c>
      <c r="H1007" s="5" t="s">
        <v>13262</v>
      </c>
      <c r="I1007" s="4" t="s">
        <v>13261</v>
      </c>
      <c r="J1007" s="9" t="s">
        <v>13278</v>
      </c>
      <c r="K1007" s="8" t="str">
        <f t="shared" si="30"/>
        <v>20020</v>
      </c>
    </row>
    <row r="1008" spans="1:11" ht="63.5">
      <c r="A1008" s="7">
        <f t="shared" si="31"/>
        <v>1006</v>
      </c>
      <c r="B1008" s="5" t="s">
        <v>13277</v>
      </c>
      <c r="C1008" s="7" t="s">
        <v>13250</v>
      </c>
      <c r="D1008" s="7" t="s">
        <v>12973</v>
      </c>
      <c r="E1008" s="7" t="s">
        <v>13252</v>
      </c>
      <c r="F1008" s="7" t="s">
        <v>13276</v>
      </c>
      <c r="G1008" s="10" t="str">
        <f>VLOOKUP(B1008,[1]工作表1!$O$2:$R$11109,2,0)</f>
        <v>𸵮</v>
      </c>
      <c r="H1008" s="5" t="s">
        <v>13262</v>
      </c>
      <c r="I1008" s="4" t="s">
        <v>13261</v>
      </c>
      <c r="J1008" s="9" t="s">
        <v>13275</v>
      </c>
      <c r="K1008" s="8" t="str">
        <f t="shared" si="30"/>
        <v>20D76</v>
      </c>
    </row>
    <row r="1009" spans="1:11" ht="63.5">
      <c r="A1009" s="7">
        <f t="shared" si="31"/>
        <v>1007</v>
      </c>
      <c r="B1009" s="5" t="s">
        <v>13274</v>
      </c>
      <c r="C1009" s="7" t="s">
        <v>13273</v>
      </c>
      <c r="D1009" s="7" t="s">
        <v>13000</v>
      </c>
      <c r="E1009" s="7" t="s">
        <v>13222</v>
      </c>
      <c r="F1009" s="7" t="s">
        <v>13272</v>
      </c>
      <c r="G1009" s="10" t="str">
        <f>VLOOKUP(B1009,[1]工作表1!$O$2:$R$11109,2,0)</f>
        <v>𸵯</v>
      </c>
      <c r="H1009" s="5" t="s">
        <v>13262</v>
      </c>
      <c r="I1009" s="4" t="s">
        <v>13261</v>
      </c>
      <c r="J1009" s="9" t="s">
        <v>13271</v>
      </c>
      <c r="K1009" s="8" t="str">
        <f t="shared" si="30"/>
        <v>2050B</v>
      </c>
    </row>
    <row r="1010" spans="1:11" ht="63.5">
      <c r="A1010" s="7">
        <f t="shared" si="31"/>
        <v>1008</v>
      </c>
      <c r="B1010" s="5" t="s">
        <v>13270</v>
      </c>
      <c r="C1010" s="7" t="s">
        <v>13269</v>
      </c>
      <c r="D1010" s="7" t="s">
        <v>12967</v>
      </c>
      <c r="E1010" s="7" t="s">
        <v>13218</v>
      </c>
      <c r="F1010" s="7" t="s">
        <v>13268</v>
      </c>
      <c r="G1010" s="10" t="str">
        <f>VLOOKUP(B1010,[1]工作表1!$O$2:$R$11109,2,0)</f>
        <v>𸵰</v>
      </c>
      <c r="H1010" s="5" t="s">
        <v>13267</v>
      </c>
      <c r="I1010" s="4" t="s">
        <v>13266</v>
      </c>
      <c r="J1010" s="9" t="s">
        <v>13265</v>
      </c>
      <c r="K1010" s="8" t="str">
        <f t="shared" si="30"/>
        <v>2051D</v>
      </c>
    </row>
    <row r="1011" spans="1:11" ht="63.5">
      <c r="A1011" s="7">
        <f t="shared" si="31"/>
        <v>1009</v>
      </c>
      <c r="B1011" s="5" t="s">
        <v>13264</v>
      </c>
      <c r="C1011" s="7" t="s">
        <v>13235</v>
      </c>
      <c r="D1011" s="7" t="s">
        <v>12963</v>
      </c>
      <c r="E1011" s="7" t="s">
        <v>13242</v>
      </c>
      <c r="F1011" s="7" t="s">
        <v>13263</v>
      </c>
      <c r="G1011" s="10" t="str">
        <f>VLOOKUP(B1011,[1]工作表1!$O$2:$R$11109,2,0)</f>
        <v>𸵱</v>
      </c>
      <c r="H1011" s="5" t="s">
        <v>13262</v>
      </c>
      <c r="I1011" s="4" t="s">
        <v>13261</v>
      </c>
      <c r="J1011" s="9" t="s">
        <v>13260</v>
      </c>
      <c r="K1011" s="8" t="str">
        <f t="shared" si="30"/>
        <v>20969</v>
      </c>
    </row>
    <row r="1012" spans="1:11" ht="63.5">
      <c r="A1012" s="7">
        <f t="shared" si="31"/>
        <v>1010</v>
      </c>
      <c r="B1012" s="5" t="s">
        <v>13259</v>
      </c>
      <c r="C1012" s="7" t="s">
        <v>13258</v>
      </c>
      <c r="D1012" s="7" t="s">
        <v>12941</v>
      </c>
      <c r="E1012" s="7" t="s">
        <v>13202</v>
      </c>
      <c r="F1012" s="7" t="s">
        <v>13257</v>
      </c>
      <c r="G1012" s="10" t="str">
        <f>VLOOKUP(B1012,[1]工作表1!$O$2:$R$11109,2,0)</f>
        <v>𸵶</v>
      </c>
      <c r="H1012" s="5" t="s">
        <v>13256</v>
      </c>
      <c r="I1012" s="4" t="s">
        <v>13255</v>
      </c>
      <c r="J1012" s="9" t="s">
        <v>13254</v>
      </c>
      <c r="K1012" s="8" t="str">
        <f t="shared" si="30"/>
        <v>25B8F</v>
      </c>
    </row>
    <row r="1013" spans="1:11" ht="63.5">
      <c r="A1013" s="7">
        <f t="shared" si="31"/>
        <v>1011</v>
      </c>
      <c r="B1013" s="5" t="s">
        <v>13253</v>
      </c>
      <c r="C1013" s="7" t="s">
        <v>13252</v>
      </c>
      <c r="D1013" s="7" t="s">
        <v>13251</v>
      </c>
      <c r="E1013" s="7" t="s">
        <v>13197</v>
      </c>
      <c r="F1013" s="7" t="s">
        <v>13250</v>
      </c>
      <c r="G1013" s="10" t="str">
        <f>VLOOKUP(B1013,[1]工作表1!$O$2:$R$11109,2,0)</f>
        <v>𸵷</v>
      </c>
      <c r="H1013" s="5" t="s">
        <v>13240</v>
      </c>
      <c r="I1013" s="4" t="s">
        <v>13239</v>
      </c>
      <c r="J1013" s="9" t="s">
        <v>13249</v>
      </c>
      <c r="K1013" s="8" t="str">
        <f t="shared" si="30"/>
        <v>9868</v>
      </c>
    </row>
    <row r="1014" spans="1:11" ht="63.5">
      <c r="A1014" s="7">
        <f t="shared" si="31"/>
        <v>1012</v>
      </c>
      <c r="B1014" s="5" t="s">
        <v>13248</v>
      </c>
      <c r="C1014" s="7" t="s">
        <v>13222</v>
      </c>
      <c r="D1014" s="7" t="s">
        <v>13005</v>
      </c>
      <c r="E1014" s="7" t="s">
        <v>13230</v>
      </c>
      <c r="F1014" s="7" t="s">
        <v>13247</v>
      </c>
      <c r="G1014" s="10" t="str">
        <f>VLOOKUP(B1014,[1]工作表1!$O$2:$R$11109,2,0)</f>
        <v>𸵸</v>
      </c>
      <c r="H1014" s="5" t="s">
        <v>13246</v>
      </c>
      <c r="I1014" s="4" t="s">
        <v>13245</v>
      </c>
      <c r="J1014" s="9" t="s">
        <v>13244</v>
      </c>
      <c r="K1014" s="8" t="str">
        <f t="shared" si="30"/>
        <v>7541</v>
      </c>
    </row>
    <row r="1015" spans="1:11" ht="63.5">
      <c r="A1015" s="7">
        <f t="shared" si="31"/>
        <v>1013</v>
      </c>
      <c r="B1015" s="5" t="s">
        <v>13243</v>
      </c>
      <c r="C1015" s="7" t="s">
        <v>13242</v>
      </c>
      <c r="D1015" s="7" t="s">
        <v>12934</v>
      </c>
      <c r="E1015" s="7" t="s">
        <v>13185</v>
      </c>
      <c r="F1015" s="7" t="s">
        <v>13241</v>
      </c>
      <c r="G1015" s="10" t="str">
        <f>VLOOKUP(B1015,[1]工作表1!$O$2:$R$11109,2,0)</f>
        <v>𸵺</v>
      </c>
      <c r="H1015" s="5" t="s">
        <v>13240</v>
      </c>
      <c r="I1015" s="4" t="s">
        <v>13239</v>
      </c>
      <c r="J1015" s="9" t="s">
        <v>13238</v>
      </c>
      <c r="K1015" s="8" t="str">
        <f t="shared" si="30"/>
        <v>22045</v>
      </c>
    </row>
    <row r="1016" spans="1:11" ht="63.5">
      <c r="A1016" s="7">
        <f t="shared" si="31"/>
        <v>1014</v>
      </c>
      <c r="B1016" s="5" t="s">
        <v>13237</v>
      </c>
      <c r="C1016" s="7" t="s">
        <v>13236</v>
      </c>
      <c r="D1016" s="7" t="s">
        <v>12964</v>
      </c>
      <c r="E1016" s="7" t="s">
        <v>13072</v>
      </c>
      <c r="F1016" s="7" t="s">
        <v>13235</v>
      </c>
      <c r="G1016" s="10" t="str">
        <f>VLOOKUP(B1016,[1]工作表1!$O$2:$R$11109,2,0)</f>
        <v>𸵾</v>
      </c>
      <c r="H1016" s="5" t="s">
        <v>13234</v>
      </c>
      <c r="I1016" s="4" t="s">
        <v>13233</v>
      </c>
      <c r="J1016" s="9" t="s">
        <v>13232</v>
      </c>
      <c r="K1016" s="8" t="str">
        <f t="shared" si="30"/>
        <v>22029</v>
      </c>
    </row>
    <row r="1017" spans="1:11" ht="63.5">
      <c r="A1017" s="7">
        <f t="shared" si="31"/>
        <v>1015</v>
      </c>
      <c r="B1017" s="5" t="s">
        <v>13231</v>
      </c>
      <c r="C1017" s="7" t="s">
        <v>13230</v>
      </c>
      <c r="D1017" s="7" t="s">
        <v>12954</v>
      </c>
      <c r="E1017" s="7" t="s">
        <v>13170</v>
      </c>
      <c r="F1017" s="7" t="s">
        <v>13229</v>
      </c>
      <c r="G1017" s="10" t="str">
        <f>VLOOKUP(B1017,[1]工作表1!$O$2:$R$11109,2,0)</f>
        <v>𸶁</v>
      </c>
      <c r="H1017" s="5" t="s">
        <v>13228</v>
      </c>
      <c r="I1017" s="4" t="s">
        <v>13227</v>
      </c>
      <c r="J1017" s="9" t="s">
        <v>13226</v>
      </c>
      <c r="K1017" s="8" t="str">
        <f t="shared" si="30"/>
        <v>22484</v>
      </c>
    </row>
    <row r="1018" spans="1:11" ht="63.5">
      <c r="A1018" s="7">
        <f t="shared" si="31"/>
        <v>1016</v>
      </c>
      <c r="B1018" s="5" t="s">
        <v>13225</v>
      </c>
      <c r="C1018" s="7" t="s">
        <v>13176</v>
      </c>
      <c r="D1018" s="7" t="s">
        <v>13224</v>
      </c>
      <c r="E1018" s="7" t="s">
        <v>13223</v>
      </c>
      <c r="F1018" s="7" t="s">
        <v>13222</v>
      </c>
      <c r="G1018" s="10" t="str">
        <f>VLOOKUP(B1018,[1]工作表1!$O$2:$R$11109,2,0)</f>
        <v>𸶅</v>
      </c>
      <c r="H1018" s="5" t="s">
        <v>13217</v>
      </c>
      <c r="I1018" s="4" t="s">
        <v>13216</v>
      </c>
      <c r="J1018" s="9" t="s">
        <v>13221</v>
      </c>
      <c r="K1018" s="8" t="str">
        <f t="shared" si="30"/>
        <v>6998</v>
      </c>
    </row>
    <row r="1019" spans="1:11" ht="63.5">
      <c r="A1019" s="7">
        <f t="shared" si="31"/>
        <v>1017</v>
      </c>
      <c r="B1019" s="5" t="s">
        <v>13220</v>
      </c>
      <c r="C1019" s="7" t="s">
        <v>13219</v>
      </c>
      <c r="D1019" s="7" t="s">
        <v>12968</v>
      </c>
      <c r="E1019" s="7" t="s">
        <v>13192</v>
      </c>
      <c r="F1019" s="7" t="s">
        <v>13218</v>
      </c>
      <c r="G1019" s="10" t="str">
        <f>VLOOKUP(B1019,[1]工作表1!$O$2:$R$11109,2,0)</f>
        <v>𸶆</v>
      </c>
      <c r="H1019" s="5" t="s">
        <v>13217</v>
      </c>
      <c r="I1019" s="4" t="s">
        <v>13216</v>
      </c>
      <c r="J1019" s="9" t="s">
        <v>13215</v>
      </c>
      <c r="K1019" s="8" t="str">
        <f t="shared" si="30"/>
        <v>22013</v>
      </c>
    </row>
    <row r="1020" spans="1:11" ht="63.5">
      <c r="A1020" s="7">
        <f t="shared" si="31"/>
        <v>1018</v>
      </c>
      <c r="B1020" s="5" t="s">
        <v>13214</v>
      </c>
      <c r="C1020" s="7" t="s">
        <v>13213</v>
      </c>
      <c r="D1020" s="7" t="s">
        <v>12929</v>
      </c>
      <c r="E1020" s="7" t="s">
        <v>13146</v>
      </c>
      <c r="F1020" s="7" t="s">
        <v>13212</v>
      </c>
      <c r="G1020" s="10" t="str">
        <f>VLOOKUP(B1020,[1]工作表1!$O$2:$R$11109,2,0)</f>
        <v>𸶈</v>
      </c>
      <c r="H1020" s="5" t="s">
        <v>13211</v>
      </c>
      <c r="I1020" s="4" t="s">
        <v>13210</v>
      </c>
      <c r="J1020" s="9" t="s">
        <v>13209</v>
      </c>
      <c r="K1020" s="8" t="str">
        <f t="shared" si="30"/>
        <v>21AF3</v>
      </c>
    </row>
    <row r="1021" spans="1:11" ht="63.5">
      <c r="A1021" s="7">
        <f t="shared" si="31"/>
        <v>1019</v>
      </c>
      <c r="B1021" s="5" t="s">
        <v>13208</v>
      </c>
      <c r="C1021" s="7" t="s">
        <v>13170</v>
      </c>
      <c r="D1021" s="7" t="s">
        <v>12922</v>
      </c>
      <c r="E1021" s="7" t="s">
        <v>13137</v>
      </c>
      <c r="F1021" s="7" t="s">
        <v>13207</v>
      </c>
      <c r="G1021" s="10" t="str">
        <f>VLOOKUP(B1021,[1]工作表1!$O$2:$R$11109,2,0)</f>
        <v>𸶊</v>
      </c>
      <c r="H1021" s="5" t="s">
        <v>13206</v>
      </c>
      <c r="I1021" s="4" t="s">
        <v>13205</v>
      </c>
      <c r="J1021" s="9" t="s">
        <v>13204</v>
      </c>
      <c r="K1021" s="8" t="str">
        <f t="shared" si="30"/>
        <v>20B8E</v>
      </c>
    </row>
    <row r="1022" spans="1:11" ht="63.5">
      <c r="A1022" s="7">
        <f t="shared" si="31"/>
        <v>1020</v>
      </c>
      <c r="B1022" s="5" t="s">
        <v>13203</v>
      </c>
      <c r="C1022" s="7" t="s">
        <v>13165</v>
      </c>
      <c r="D1022" s="7" t="s">
        <v>12942</v>
      </c>
      <c r="E1022" s="7" t="s">
        <v>13125</v>
      </c>
      <c r="F1022" s="7" t="s">
        <v>13202</v>
      </c>
      <c r="G1022" s="10" t="str">
        <f>VLOOKUP(B1022,[1]工作表1!$O$2:$R$11109,2,0)</f>
        <v>𸶌</v>
      </c>
      <c r="H1022" s="5" t="s">
        <v>13201</v>
      </c>
      <c r="I1022" s="4" t="s">
        <v>13200</v>
      </c>
      <c r="J1022" s="9" t="s">
        <v>13199</v>
      </c>
      <c r="K1022" s="8" t="str">
        <f t="shared" si="30"/>
        <v>24BBA</v>
      </c>
    </row>
    <row r="1023" spans="1:11" ht="63.5">
      <c r="A1023" s="7">
        <f t="shared" si="31"/>
        <v>1021</v>
      </c>
      <c r="B1023" s="5" t="s">
        <v>13198</v>
      </c>
      <c r="C1023" s="7" t="s">
        <v>13160</v>
      </c>
      <c r="D1023" s="7" t="s">
        <v>12903</v>
      </c>
      <c r="E1023" s="7" t="s">
        <v>13121</v>
      </c>
      <c r="F1023" s="7" t="s">
        <v>13197</v>
      </c>
      <c r="G1023" s="10" t="str">
        <f>VLOOKUP(B1023,[1]工作表1!$O$2:$R$11109,2,0)</f>
        <v>𸶍</v>
      </c>
      <c r="H1023" s="5" t="s">
        <v>13196</v>
      </c>
      <c r="I1023" s="4" t="s">
        <v>13195</v>
      </c>
      <c r="J1023" s="9" t="s">
        <v>13194</v>
      </c>
      <c r="K1023" s="8" t="str">
        <f t="shared" si="30"/>
        <v>751B</v>
      </c>
    </row>
    <row r="1024" spans="1:11" ht="63.5">
      <c r="A1024" s="7">
        <f t="shared" si="31"/>
        <v>1022</v>
      </c>
      <c r="B1024" s="5" t="s">
        <v>13193</v>
      </c>
      <c r="C1024" s="7" t="s">
        <v>13192</v>
      </c>
      <c r="D1024" s="7" t="s">
        <v>13191</v>
      </c>
      <c r="E1024" s="7" t="s">
        <v>13162</v>
      </c>
      <c r="F1024" s="7"/>
      <c r="G1024" s="10" t="str">
        <f>VLOOKUP(B1024,[1]工作表1!$O$2:$R$11109,2,0)</f>
        <v>𸶎</v>
      </c>
      <c r="H1024" s="5" t="s">
        <v>13190</v>
      </c>
      <c r="I1024" s="4" t="s">
        <v>13189</v>
      </c>
      <c r="J1024" s="9" t="s">
        <v>13188</v>
      </c>
      <c r="K1024" s="8" t="str">
        <f t="shared" si="30"/>
        <v>24BCC</v>
      </c>
    </row>
    <row r="1025" spans="1:11" ht="63.5">
      <c r="A1025" s="7">
        <f t="shared" si="31"/>
        <v>1023</v>
      </c>
      <c r="B1025" s="5" t="s">
        <v>13187</v>
      </c>
      <c r="C1025" s="7" t="s">
        <v>13154</v>
      </c>
      <c r="D1025" s="7" t="s">
        <v>12935</v>
      </c>
      <c r="E1025" s="7" t="s">
        <v>13186</v>
      </c>
      <c r="F1025" s="7" t="s">
        <v>13185</v>
      </c>
      <c r="G1025" s="10" t="str">
        <f>VLOOKUP(B1025,[1]工作表1!$O$2:$R$11109,2,0)</f>
        <v>𸶐</v>
      </c>
      <c r="H1025" s="5" t="s">
        <v>13184</v>
      </c>
      <c r="I1025" s="4" t="s">
        <v>13183</v>
      </c>
      <c r="J1025" s="9" t="s">
        <v>13182</v>
      </c>
      <c r="K1025" s="8" t="str">
        <f t="shared" si="30"/>
        <v>247F6</v>
      </c>
    </row>
    <row r="1026" spans="1:11" ht="63.5">
      <c r="A1026" s="7">
        <f t="shared" si="31"/>
        <v>1024</v>
      </c>
      <c r="B1026" s="5" t="s">
        <v>13181</v>
      </c>
      <c r="C1026" s="7" t="s">
        <v>13146</v>
      </c>
      <c r="D1026" s="7" t="s">
        <v>12928</v>
      </c>
      <c r="E1026" s="7" t="s">
        <v>13155</v>
      </c>
      <c r="F1026" s="7" t="s">
        <v>13180</v>
      </c>
      <c r="G1026" s="10" t="str">
        <f>VLOOKUP(B1026,[1]工作表1!$O$2:$R$11109,2,0)</f>
        <v>𸶑</v>
      </c>
      <c r="H1026" s="5" t="s">
        <v>13175</v>
      </c>
      <c r="I1026" s="4" t="s">
        <v>13174</v>
      </c>
      <c r="J1026" s="9" t="s">
        <v>13179</v>
      </c>
      <c r="K1026" s="8" t="str">
        <f t="shared" si="30"/>
        <v>20944</v>
      </c>
    </row>
    <row r="1027" spans="1:11" ht="63.5">
      <c r="A1027" s="7">
        <f t="shared" si="31"/>
        <v>1025</v>
      </c>
      <c r="B1027" s="5" t="s">
        <v>13178</v>
      </c>
      <c r="C1027" s="7" t="s">
        <v>13141</v>
      </c>
      <c r="D1027" s="7" t="s">
        <v>13177</v>
      </c>
      <c r="E1027" s="7" t="s">
        <v>13149</v>
      </c>
      <c r="F1027" s="7" t="s">
        <v>13176</v>
      </c>
      <c r="G1027" s="10" t="str">
        <f>VLOOKUP(B1027,[1]工作表1!$O$2:$R$11109,2,0)</f>
        <v>𸶒</v>
      </c>
      <c r="H1027" s="5" t="s">
        <v>13175</v>
      </c>
      <c r="I1027" s="4" t="s">
        <v>13174</v>
      </c>
      <c r="J1027" s="9" t="s">
        <v>13173</v>
      </c>
      <c r="K1027" s="8" t="str">
        <f t="shared" ref="K1027:K1090" si="32">DEC2HEX(_xlfn.UNICODE(J1027))</f>
        <v>20BD5</v>
      </c>
    </row>
    <row r="1028" spans="1:11" ht="63.5">
      <c r="A1028" s="7">
        <f t="shared" ref="A1028:A1091" si="33">A1027+1</f>
        <v>1026</v>
      </c>
      <c r="B1028" s="5" t="s">
        <v>13172</v>
      </c>
      <c r="C1028" s="7" t="s">
        <v>13129</v>
      </c>
      <c r="D1028" s="7" t="s">
        <v>13171</v>
      </c>
      <c r="E1028" s="7" t="s">
        <v>13138</v>
      </c>
      <c r="F1028" s="7" t="s">
        <v>13170</v>
      </c>
      <c r="G1028" s="10" t="str">
        <f>VLOOKUP(B1028,[1]工作表1!$O$2:$R$11109,2,0)</f>
        <v>𸶔</v>
      </c>
      <c r="H1028" s="5" t="s">
        <v>13169</v>
      </c>
      <c r="I1028" s="4" t="s">
        <v>13168</v>
      </c>
      <c r="J1028" s="9" t="s">
        <v>13167</v>
      </c>
      <c r="K1028" s="8" t="str">
        <f t="shared" si="32"/>
        <v>231A9</v>
      </c>
    </row>
    <row r="1029" spans="1:11" ht="63.5">
      <c r="A1029" s="7">
        <f t="shared" si="33"/>
        <v>1027</v>
      </c>
      <c r="B1029" s="5" t="s">
        <v>13166</v>
      </c>
      <c r="C1029" s="7" t="s">
        <v>13121</v>
      </c>
      <c r="D1029" s="7" t="s">
        <v>12911</v>
      </c>
      <c r="E1029" s="7" t="s">
        <v>13126</v>
      </c>
      <c r="F1029" s="7" t="s">
        <v>13165</v>
      </c>
      <c r="G1029" s="10" t="str">
        <f>VLOOKUP(B1029,[1]工作表1!$O$2:$R$11109,2,0)</f>
        <v>𸶖</v>
      </c>
      <c r="H1029" s="5" t="s">
        <v>13159</v>
      </c>
      <c r="I1029" s="4" t="s">
        <v>13158</v>
      </c>
      <c r="J1029" s="9" t="s">
        <v>13164</v>
      </c>
      <c r="K1029" s="8" t="str">
        <f t="shared" si="32"/>
        <v>211C6</v>
      </c>
    </row>
    <row r="1030" spans="1:11" ht="63.5">
      <c r="A1030" s="7">
        <f t="shared" si="33"/>
        <v>1028</v>
      </c>
      <c r="B1030" s="5" t="s">
        <v>13163</v>
      </c>
      <c r="C1030" s="7" t="s">
        <v>13162</v>
      </c>
      <c r="D1030" s="7" t="s">
        <v>13161</v>
      </c>
      <c r="E1030" s="7" t="s">
        <v>13114</v>
      </c>
      <c r="F1030" s="7" t="s">
        <v>13160</v>
      </c>
      <c r="G1030" s="10" t="str">
        <f>VLOOKUP(B1030,[1]工作表1!$O$2:$R$11109,2,0)</f>
        <v>𸶗</v>
      </c>
      <c r="H1030" s="5" t="s">
        <v>13159</v>
      </c>
      <c r="I1030" s="4" t="s">
        <v>13158</v>
      </c>
      <c r="J1030" s="9" t="s">
        <v>13157</v>
      </c>
      <c r="K1030" s="8" t="str">
        <f t="shared" si="32"/>
        <v>211B3</v>
      </c>
    </row>
    <row r="1031" spans="1:11" ht="63.5">
      <c r="A1031" s="7">
        <f t="shared" si="33"/>
        <v>1029</v>
      </c>
      <c r="B1031" s="5" t="s">
        <v>13156</v>
      </c>
      <c r="C1031" s="7" t="s">
        <v>13155</v>
      </c>
      <c r="D1031" s="7" t="s">
        <v>12905</v>
      </c>
      <c r="E1031" s="7" t="s">
        <v>13104</v>
      </c>
      <c r="F1031" s="7" t="s">
        <v>13154</v>
      </c>
      <c r="G1031" s="10" t="str">
        <f>VLOOKUP(B1031,[1]工作表1!$O$2:$R$11109,2,0)</f>
        <v>𸶚</v>
      </c>
      <c r="H1031" s="5" t="s">
        <v>13153</v>
      </c>
      <c r="I1031" s="4" t="s">
        <v>13152</v>
      </c>
      <c r="J1031" s="9" t="s">
        <v>13151</v>
      </c>
      <c r="K1031" s="8" t="str">
        <f t="shared" si="32"/>
        <v>23358</v>
      </c>
    </row>
    <row r="1032" spans="1:11" ht="63.5">
      <c r="A1032" s="7">
        <f t="shared" si="33"/>
        <v>1030</v>
      </c>
      <c r="B1032" s="5" t="s">
        <v>13150</v>
      </c>
      <c r="C1032" s="7" t="s">
        <v>13149</v>
      </c>
      <c r="D1032" s="7" t="s">
        <v>13148</v>
      </c>
      <c r="E1032" s="7" t="s">
        <v>13147</v>
      </c>
      <c r="F1032" s="7" t="s">
        <v>13146</v>
      </c>
      <c r="G1032" s="10" t="str">
        <f>VLOOKUP(B1032,[1]工作表1!$O$2:$R$11109,2,0)</f>
        <v>𸶛</v>
      </c>
      <c r="H1032" s="5" t="s">
        <v>13136</v>
      </c>
      <c r="I1032" s="4" t="s">
        <v>13135</v>
      </c>
      <c r="J1032" s="9" t="s">
        <v>13145</v>
      </c>
      <c r="K1032" s="8" t="str">
        <f t="shared" si="32"/>
        <v>2010E</v>
      </c>
    </row>
    <row r="1033" spans="1:11" ht="63.5">
      <c r="A1033" s="7">
        <f t="shared" si="33"/>
        <v>1031</v>
      </c>
      <c r="B1033" s="5" t="s">
        <v>13144</v>
      </c>
      <c r="C1033" s="7" t="s">
        <v>13143</v>
      </c>
      <c r="D1033" s="7" t="s">
        <v>12898</v>
      </c>
      <c r="E1033" s="7" t="s">
        <v>13142</v>
      </c>
      <c r="F1033" s="7" t="s">
        <v>13141</v>
      </c>
      <c r="G1033" s="10" t="str">
        <f>VLOOKUP(B1033,[1]工作表1!$O$2:$R$11109,2,0)</f>
        <v>𸶜</v>
      </c>
      <c r="H1033" s="5" t="s">
        <v>13136</v>
      </c>
      <c r="I1033" s="4" t="s">
        <v>13135</v>
      </c>
      <c r="J1033" s="9" t="s">
        <v>13140</v>
      </c>
      <c r="K1033" s="8" t="str">
        <f t="shared" si="32"/>
        <v>223A7</v>
      </c>
    </row>
    <row r="1034" spans="1:11" ht="63.5">
      <c r="A1034" s="7">
        <f t="shared" si="33"/>
        <v>1032</v>
      </c>
      <c r="B1034" s="5" t="s">
        <v>13139</v>
      </c>
      <c r="C1034" s="7" t="s">
        <v>13138</v>
      </c>
      <c r="D1034" s="7" t="s">
        <v>12877</v>
      </c>
      <c r="E1034" s="7" t="s">
        <v>13098</v>
      </c>
      <c r="F1034" s="7" t="s">
        <v>13137</v>
      </c>
      <c r="G1034" s="10" t="str">
        <f>VLOOKUP(B1034,[1]工作表1!$O$2:$R$11109,2,0)</f>
        <v>𸶝</v>
      </c>
      <c r="H1034" s="5" t="s">
        <v>13136</v>
      </c>
      <c r="I1034" s="4" t="s">
        <v>13135</v>
      </c>
      <c r="J1034" s="9" t="s">
        <v>13134</v>
      </c>
      <c r="K1034" s="8" t="str">
        <f t="shared" si="32"/>
        <v>20115</v>
      </c>
    </row>
    <row r="1035" spans="1:11" ht="63.5">
      <c r="A1035" s="7">
        <f t="shared" si="33"/>
        <v>1033</v>
      </c>
      <c r="B1035" s="5" t="s">
        <v>13133</v>
      </c>
      <c r="C1035" s="7" t="s">
        <v>13132</v>
      </c>
      <c r="D1035" s="7" t="s">
        <v>13131</v>
      </c>
      <c r="E1035" s="7" t="s">
        <v>13130</v>
      </c>
      <c r="F1035" s="7" t="s">
        <v>13129</v>
      </c>
      <c r="G1035" s="10" t="str">
        <f>VLOOKUP(B1035,[1]工作表1!$O$2:$R$11109,2,0)</f>
        <v>𸶞</v>
      </c>
      <c r="H1035" s="5" t="s">
        <v>13120</v>
      </c>
      <c r="I1035" s="4" t="s">
        <v>13119</v>
      </c>
      <c r="J1035" s="9" t="s">
        <v>13128</v>
      </c>
      <c r="K1035" s="8" t="str">
        <f t="shared" si="32"/>
        <v>209DF</v>
      </c>
    </row>
    <row r="1036" spans="1:11" ht="63.5">
      <c r="A1036" s="7">
        <f t="shared" si="33"/>
        <v>1034</v>
      </c>
      <c r="B1036" s="5" t="s">
        <v>13127</v>
      </c>
      <c r="C1036" s="7" t="s">
        <v>13126</v>
      </c>
      <c r="D1036" s="7" t="s">
        <v>12909</v>
      </c>
      <c r="E1036" s="7" t="s">
        <v>13092</v>
      </c>
      <c r="F1036" s="7" t="s">
        <v>13125</v>
      </c>
      <c r="G1036" s="10" t="str">
        <f>VLOOKUP(B1036,[1]工作表1!$O$2:$R$11109,2,0)</f>
        <v>𸶟</v>
      </c>
      <c r="H1036" s="5" t="s">
        <v>13120</v>
      </c>
      <c r="I1036" s="4" t="s">
        <v>13119</v>
      </c>
      <c r="J1036" s="9" t="s">
        <v>13124</v>
      </c>
      <c r="K1036" s="8" t="str">
        <f t="shared" si="32"/>
        <v>20A05</v>
      </c>
    </row>
    <row r="1037" spans="1:11" ht="63.5">
      <c r="A1037" s="7">
        <f t="shared" si="33"/>
        <v>1035</v>
      </c>
      <c r="B1037" s="5" t="s">
        <v>13123</v>
      </c>
      <c r="C1037" s="7" t="s">
        <v>13114</v>
      </c>
      <c r="D1037" s="7" t="s">
        <v>12892</v>
      </c>
      <c r="E1037" s="7" t="s">
        <v>13122</v>
      </c>
      <c r="F1037" s="7" t="s">
        <v>13121</v>
      </c>
      <c r="G1037" s="10" t="str">
        <f>VLOOKUP(B1037,[1]工作表1!$O$2:$R$11109,2,0)</f>
        <v>𸶠</v>
      </c>
      <c r="H1037" s="5" t="s">
        <v>13120</v>
      </c>
      <c r="I1037" s="4" t="s">
        <v>13119</v>
      </c>
      <c r="J1037" s="9" t="s">
        <v>13118</v>
      </c>
      <c r="K1037" s="8" t="str">
        <f t="shared" si="32"/>
        <v>209F4</v>
      </c>
    </row>
    <row r="1038" spans="1:11" ht="63.5">
      <c r="A1038" s="7">
        <f t="shared" si="33"/>
        <v>1036</v>
      </c>
      <c r="B1038" s="5" t="s">
        <v>13117</v>
      </c>
      <c r="C1038" s="7" t="s">
        <v>13116</v>
      </c>
      <c r="D1038" s="7" t="s">
        <v>13115</v>
      </c>
      <c r="E1038" s="7" t="s">
        <v>13061</v>
      </c>
      <c r="F1038" s="7" t="s">
        <v>13114</v>
      </c>
      <c r="G1038" s="10" t="str">
        <f>VLOOKUP(B1038,[1]工作表1!$O$2:$R$11109,2,0)</f>
        <v>𸶫</v>
      </c>
      <c r="H1038" s="5" t="s">
        <v>13109</v>
      </c>
      <c r="I1038" s="4" t="s">
        <v>13108</v>
      </c>
      <c r="J1038" s="9" t="s">
        <v>13113</v>
      </c>
      <c r="K1038" s="8" t="str">
        <f t="shared" si="32"/>
        <v>208EC</v>
      </c>
    </row>
    <row r="1039" spans="1:11" ht="63.5">
      <c r="A1039" s="7">
        <f t="shared" si="33"/>
        <v>1037</v>
      </c>
      <c r="B1039" s="5" t="s">
        <v>13112</v>
      </c>
      <c r="C1039" s="7" t="s">
        <v>13084</v>
      </c>
      <c r="D1039" s="7" t="s">
        <v>12852</v>
      </c>
      <c r="E1039" s="7" t="s">
        <v>13111</v>
      </c>
      <c r="F1039" s="7" t="s">
        <v>13110</v>
      </c>
      <c r="G1039" s="10" t="str">
        <f>VLOOKUP(B1039,[1]工作表1!$O$2:$R$11109,2,0)</f>
        <v>𸶬</v>
      </c>
      <c r="H1039" s="5" t="s">
        <v>13109</v>
      </c>
      <c r="I1039" s="4" t="s">
        <v>13108</v>
      </c>
      <c r="J1039" s="9" t="s">
        <v>13107</v>
      </c>
      <c r="K1039" s="8" t="str">
        <f t="shared" si="32"/>
        <v>2279B</v>
      </c>
    </row>
    <row r="1040" spans="1:11" ht="63.5">
      <c r="A1040" s="7">
        <f t="shared" si="33"/>
        <v>1038</v>
      </c>
      <c r="B1040" s="5" t="s">
        <v>13106</v>
      </c>
      <c r="C1040" s="7" t="s">
        <v>13105</v>
      </c>
      <c r="D1040" s="7" t="s">
        <v>12846</v>
      </c>
      <c r="E1040" s="7" t="s">
        <v>13081</v>
      </c>
      <c r="F1040" s="7" t="s">
        <v>13104</v>
      </c>
      <c r="G1040" s="10" t="str">
        <f>VLOOKUP(B1040,[1]工作表1!$O$2:$R$11109,2,0)</f>
        <v>𸶮</v>
      </c>
      <c r="H1040" s="5" t="s">
        <v>13103</v>
      </c>
      <c r="I1040" s="4" t="s">
        <v>13102</v>
      </c>
      <c r="J1040" s="9" t="s">
        <v>13101</v>
      </c>
      <c r="K1040" s="8" t="str">
        <f t="shared" si="32"/>
        <v>2009E</v>
      </c>
    </row>
    <row r="1041" spans="1:11" ht="63.5">
      <c r="A1041" s="7">
        <f t="shared" si="33"/>
        <v>1039</v>
      </c>
      <c r="B1041" s="5" t="s">
        <v>13100</v>
      </c>
      <c r="C1041" s="7" t="s">
        <v>13099</v>
      </c>
      <c r="D1041" s="7" t="s">
        <v>12867</v>
      </c>
      <c r="E1041" s="7" t="s">
        <v>13048</v>
      </c>
      <c r="F1041" s="7" t="s">
        <v>13098</v>
      </c>
      <c r="G1041" s="10" t="str">
        <f>VLOOKUP(B1041,[1]工作表1!$O$2:$R$11109,2,0)</f>
        <v>𸶱</v>
      </c>
      <c r="H1041" s="5" t="s">
        <v>13097</v>
      </c>
      <c r="I1041" s="4" t="s">
        <v>13096</v>
      </c>
      <c r="J1041" s="9" t="s">
        <v>13095</v>
      </c>
      <c r="K1041" s="8" t="str">
        <f t="shared" si="32"/>
        <v>4E8F</v>
      </c>
    </row>
    <row r="1042" spans="1:11" ht="63.5">
      <c r="A1042" s="7">
        <f t="shared" si="33"/>
        <v>1040</v>
      </c>
      <c r="B1042" s="5" t="s">
        <v>13094</v>
      </c>
      <c r="C1042" s="7" t="s">
        <v>13093</v>
      </c>
      <c r="D1042" s="7" t="s">
        <v>12834</v>
      </c>
      <c r="E1042" s="7" t="s">
        <v>13067</v>
      </c>
      <c r="F1042" s="7" t="s">
        <v>13092</v>
      </c>
      <c r="G1042" s="10" t="str">
        <f>VLOOKUP(B1042,[1]工作表1!$O$2:$R$11109,2,0)</f>
        <v>𸶳</v>
      </c>
      <c r="H1042" s="5" t="s">
        <v>13091</v>
      </c>
      <c r="I1042" s="4" t="s">
        <v>13090</v>
      </c>
      <c r="J1042" s="9" t="s">
        <v>13089</v>
      </c>
      <c r="K1042" s="8" t="str">
        <f t="shared" si="32"/>
        <v>271FE</v>
      </c>
    </row>
    <row r="1043" spans="1:11" ht="63.5">
      <c r="A1043" s="7">
        <f t="shared" si="33"/>
        <v>1041</v>
      </c>
      <c r="B1043" s="5" t="s">
        <v>13088</v>
      </c>
      <c r="C1043" s="7" t="s">
        <v>13087</v>
      </c>
      <c r="D1043" s="7" t="s">
        <v>13086</v>
      </c>
      <c r="E1043" s="7" t="s">
        <v>13085</v>
      </c>
      <c r="F1043" s="7" t="s">
        <v>13084</v>
      </c>
      <c r="G1043" s="10" t="str">
        <f>VLOOKUP(B1043,[1]工作表1!$O$2:$R$11109,2,0)</f>
        <v>𸶵</v>
      </c>
      <c r="H1043" s="5" t="s">
        <v>13078</v>
      </c>
      <c r="I1043" s="4" t="s">
        <v>13077</v>
      </c>
      <c r="J1043" s="9" t="s">
        <v>13083</v>
      </c>
      <c r="K1043" s="8" t="str">
        <f t="shared" si="32"/>
        <v>20012</v>
      </c>
    </row>
    <row r="1044" spans="1:11" ht="63.5">
      <c r="A1044" s="7">
        <f t="shared" si="33"/>
        <v>1042</v>
      </c>
      <c r="B1044" s="5" t="s">
        <v>13082</v>
      </c>
      <c r="C1044" s="7" t="s">
        <v>13081</v>
      </c>
      <c r="D1044" s="7" t="s">
        <v>12824</v>
      </c>
      <c r="E1044" s="7" t="s">
        <v>13080</v>
      </c>
      <c r="F1044" s="7" t="s">
        <v>13079</v>
      </c>
      <c r="G1044" s="10" t="str">
        <f>VLOOKUP(B1044,[1]工作表1!$O$2:$R$11109,2,0)</f>
        <v>𸶶</v>
      </c>
      <c r="H1044" s="5" t="s">
        <v>13078</v>
      </c>
      <c r="I1044" s="4" t="s">
        <v>13077</v>
      </c>
      <c r="J1044" s="9" t="s">
        <v>13076</v>
      </c>
      <c r="K1044" s="8" t="str">
        <f t="shared" si="32"/>
        <v>244F9</v>
      </c>
    </row>
    <row r="1045" spans="1:11" ht="63.5">
      <c r="A1045" s="7">
        <f t="shared" si="33"/>
        <v>1043</v>
      </c>
      <c r="B1045" s="5" t="s">
        <v>13075</v>
      </c>
      <c r="C1045" s="7" t="s">
        <v>13074</v>
      </c>
      <c r="D1045" s="7" t="s">
        <v>12855</v>
      </c>
      <c r="E1045" s="7" t="s">
        <v>13073</v>
      </c>
      <c r="F1045" s="7" t="s">
        <v>13072</v>
      </c>
      <c r="G1045" s="10" t="str">
        <f>VLOOKUP(B1045,[1]工作表1!$O$2:$R$11109,2,0)</f>
        <v>𸶸</v>
      </c>
      <c r="H1045" s="5" t="s">
        <v>13071</v>
      </c>
      <c r="I1045" s="4" t="s">
        <v>13070</v>
      </c>
      <c r="J1045" s="9" t="s">
        <v>13069</v>
      </c>
      <c r="K1045" s="8" t="str">
        <f t="shared" si="32"/>
        <v>2314C</v>
      </c>
    </row>
    <row r="1046" spans="1:11" ht="63.5">
      <c r="A1046" s="7">
        <f t="shared" si="33"/>
        <v>1044</v>
      </c>
      <c r="B1046" s="5" t="s">
        <v>13068</v>
      </c>
      <c r="C1046" s="7" t="s">
        <v>13067</v>
      </c>
      <c r="D1046" s="7" t="s">
        <v>13066</v>
      </c>
      <c r="E1046" s="7" t="s">
        <v>13056</v>
      </c>
      <c r="F1046" s="7"/>
      <c r="G1046" s="10" t="str">
        <f>VLOOKUP(B1046,[1]工作表1!$O$2:$R$11109,2,0)</f>
        <v>𸶻</v>
      </c>
      <c r="H1046" s="5" t="s">
        <v>13065</v>
      </c>
      <c r="I1046" s="4" t="s">
        <v>13064</v>
      </c>
      <c r="J1046" s="9" t="str">
        <f>VLOOKUP(B1046,[1]工作表1!$O$2:$R$11109,4,0)</f>
        <v>歖</v>
      </c>
      <c r="K1046" s="8" t="str">
        <f t="shared" si="32"/>
        <v>6B56</v>
      </c>
    </row>
    <row r="1047" spans="1:11" ht="63.5">
      <c r="A1047" s="7">
        <f t="shared" si="33"/>
        <v>1045</v>
      </c>
      <c r="B1047" s="5" t="s">
        <v>13063</v>
      </c>
      <c r="C1047" s="7" t="s">
        <v>13031</v>
      </c>
      <c r="D1047" s="7" t="s">
        <v>13062</v>
      </c>
      <c r="E1047" s="7" t="s">
        <v>13039</v>
      </c>
      <c r="F1047" s="7" t="s">
        <v>13061</v>
      </c>
      <c r="G1047" s="13" t="str">
        <f>VLOOKUP(B1047,[1]工作表1!$O$2:$R$11109,2,0)</f>
        <v>𸷀</v>
      </c>
      <c r="H1047" s="5" t="s">
        <v>13060</v>
      </c>
      <c r="I1047" s="4" t="s">
        <v>13059</v>
      </c>
      <c r="J1047" s="9" t="s">
        <v>13058</v>
      </c>
      <c r="K1047" s="8" t="str">
        <f t="shared" si="32"/>
        <v>27495</v>
      </c>
    </row>
    <row r="1048" spans="1:11" ht="63.5">
      <c r="A1048" s="7">
        <f t="shared" si="33"/>
        <v>1046</v>
      </c>
      <c r="B1048" s="5" t="s">
        <v>13057</v>
      </c>
      <c r="C1048" s="7" t="s">
        <v>13056</v>
      </c>
      <c r="D1048" s="7" t="s">
        <v>12818</v>
      </c>
      <c r="E1048" s="7" t="s">
        <v>13011</v>
      </c>
      <c r="F1048" s="7" t="s">
        <v>13055</v>
      </c>
      <c r="G1048" s="13" t="str">
        <f>VLOOKUP(B1048,[1]工作表1!$O$2:$R$11109,2,0)</f>
        <v>𸷄</v>
      </c>
      <c r="H1048" s="5" t="s">
        <v>13054</v>
      </c>
      <c r="I1048" s="4" t="s">
        <v>13053</v>
      </c>
      <c r="J1048" s="9" t="s">
        <v>13052</v>
      </c>
      <c r="K1048" s="8" t="str">
        <f t="shared" si="32"/>
        <v>2A510</v>
      </c>
    </row>
    <row r="1049" spans="1:11" ht="63.5">
      <c r="A1049" s="7">
        <f t="shared" si="33"/>
        <v>1047</v>
      </c>
      <c r="B1049" s="5" t="s">
        <v>13051</v>
      </c>
      <c r="C1049" s="7" t="s">
        <v>13050</v>
      </c>
      <c r="D1049" s="7" t="s">
        <v>12780</v>
      </c>
      <c r="E1049" s="7" t="s">
        <v>13049</v>
      </c>
      <c r="F1049" s="7" t="s">
        <v>13048</v>
      </c>
      <c r="G1049" s="13" t="str">
        <f>VLOOKUP(B1049,[1]工作表1!$O$2:$R$11109,2,0)</f>
        <v>𸷆</v>
      </c>
      <c r="H1049" s="5" t="s">
        <v>13043</v>
      </c>
      <c r="I1049" s="4" t="s">
        <v>13042</v>
      </c>
      <c r="J1049" s="9" t="s">
        <v>13047</v>
      </c>
      <c r="K1049" s="8" t="str">
        <f t="shared" si="32"/>
        <v>2A52B</v>
      </c>
    </row>
    <row r="1050" spans="1:11" ht="63.5">
      <c r="A1050" s="7">
        <f t="shared" si="33"/>
        <v>1048</v>
      </c>
      <c r="B1050" s="5" t="s">
        <v>13046</v>
      </c>
      <c r="C1050" s="7" t="s">
        <v>13045</v>
      </c>
      <c r="D1050" s="7" t="s">
        <v>12775</v>
      </c>
      <c r="E1050" s="7" t="s">
        <v>13004</v>
      </c>
      <c r="F1050" s="7" t="s">
        <v>13044</v>
      </c>
      <c r="G1050" s="13" t="str">
        <f>VLOOKUP(B1050,[1]工作表1!$O$2:$R$11109,2,0)</f>
        <v>𸷇</v>
      </c>
      <c r="H1050" s="5" t="s">
        <v>13043</v>
      </c>
      <c r="I1050" s="4" t="s">
        <v>13042</v>
      </c>
      <c r="J1050" s="9" t="s">
        <v>13041</v>
      </c>
      <c r="K1050" s="8" t="str">
        <f t="shared" si="32"/>
        <v>4A7F</v>
      </c>
    </row>
    <row r="1051" spans="1:11" ht="63.5">
      <c r="A1051" s="7">
        <f t="shared" si="33"/>
        <v>1049</v>
      </c>
      <c r="B1051" s="5" t="s">
        <v>13040</v>
      </c>
      <c r="C1051" s="7" t="s">
        <v>13039</v>
      </c>
      <c r="D1051" s="7" t="s">
        <v>12766</v>
      </c>
      <c r="E1051" s="7" t="s">
        <v>13038</v>
      </c>
      <c r="F1051" s="7" t="s">
        <v>13037</v>
      </c>
      <c r="G1051" s="13" t="str">
        <f>VLOOKUP(B1051,[1]工作表1!$O$2:$R$11109,2,0)</f>
        <v>𸷉</v>
      </c>
      <c r="H1051" s="5" t="s">
        <v>13036</v>
      </c>
      <c r="I1051" s="4" t="s">
        <v>13035</v>
      </c>
      <c r="J1051" s="9" t="s">
        <v>13034</v>
      </c>
      <c r="K1051" s="8" t="str">
        <f t="shared" si="32"/>
        <v>2A533</v>
      </c>
    </row>
    <row r="1052" spans="1:11" ht="63.5">
      <c r="A1052" s="7">
        <f t="shared" si="33"/>
        <v>1050</v>
      </c>
      <c r="B1052" s="5" t="s">
        <v>13033</v>
      </c>
      <c r="C1052" s="7" t="s">
        <v>13011</v>
      </c>
      <c r="D1052" s="7" t="s">
        <v>12754</v>
      </c>
      <c r="E1052" s="7" t="s">
        <v>13032</v>
      </c>
      <c r="F1052" s="7" t="s">
        <v>13031</v>
      </c>
      <c r="G1052" s="13" t="str">
        <f>VLOOKUP(B1052,[1]工作表1!$O$2:$R$11109,2,0)</f>
        <v>𸷍</v>
      </c>
      <c r="H1052" s="5" t="s">
        <v>13030</v>
      </c>
      <c r="I1052" s="4" t="s">
        <v>13029</v>
      </c>
      <c r="J1052" s="9" t="str">
        <f>VLOOKUP(B1052,[1]工作表1!$O$2:$R$11109,4,0)</f>
        <v>鞈</v>
      </c>
      <c r="K1052" s="8" t="str">
        <f t="shared" si="32"/>
        <v>9788</v>
      </c>
    </row>
    <row r="1053" spans="1:11" ht="63.5">
      <c r="A1053" s="7">
        <f t="shared" si="33"/>
        <v>1051</v>
      </c>
      <c r="B1053" s="5" t="s">
        <v>13028</v>
      </c>
      <c r="C1053" s="7" t="s">
        <v>12988</v>
      </c>
      <c r="D1053" s="7" t="s">
        <v>12737</v>
      </c>
      <c r="E1053" s="7"/>
      <c r="F1053" s="7"/>
      <c r="G1053" s="13" t="str">
        <f>VLOOKUP(B1053,[1]工作表1!$O$2:$R$11109,2,0)</f>
        <v>𸷔</v>
      </c>
      <c r="H1053" s="5" t="s">
        <v>13027</v>
      </c>
      <c r="I1053" s="4" t="s">
        <v>13026</v>
      </c>
      <c r="J1053" s="9" t="s">
        <v>13025</v>
      </c>
      <c r="K1053" s="8" t="str">
        <f t="shared" si="32"/>
        <v>23163</v>
      </c>
    </row>
    <row r="1054" spans="1:11" ht="63.5">
      <c r="A1054" s="7">
        <f t="shared" si="33"/>
        <v>1052</v>
      </c>
      <c r="B1054" s="5" t="s">
        <v>13024</v>
      </c>
      <c r="C1054" s="7" t="s">
        <v>13023</v>
      </c>
      <c r="D1054" s="7" t="s">
        <v>12731</v>
      </c>
      <c r="E1054" s="7" t="s">
        <v>12959</v>
      </c>
      <c r="F1054" s="7" t="s">
        <v>13022</v>
      </c>
      <c r="G1054" s="13" t="str">
        <f>VLOOKUP(B1054,[1]工作表1!$O$2:$R$11109,2,0)</f>
        <v>𸷗</v>
      </c>
      <c r="H1054" s="5" t="s">
        <v>13021</v>
      </c>
      <c r="I1054" s="4" t="s">
        <v>13020</v>
      </c>
      <c r="J1054" s="9" t="s">
        <v>13019</v>
      </c>
      <c r="K1054" s="8" t="str">
        <f t="shared" si="32"/>
        <v>27C0C</v>
      </c>
    </row>
    <row r="1055" spans="1:11" ht="63.5">
      <c r="A1055" s="7">
        <f t="shared" si="33"/>
        <v>1053</v>
      </c>
      <c r="B1055" s="5" t="s">
        <v>13018</v>
      </c>
      <c r="C1055" s="7" t="s">
        <v>13017</v>
      </c>
      <c r="D1055" s="7" t="s">
        <v>12793</v>
      </c>
      <c r="E1055" s="7" t="s">
        <v>12953</v>
      </c>
      <c r="F1055" s="7" t="s">
        <v>13016</v>
      </c>
      <c r="G1055" s="13" t="str">
        <f>VLOOKUP(B1055,[1]工作表1!$O$2:$R$11109,2,0)</f>
        <v>𸷙</v>
      </c>
      <c r="H1055" s="5" t="s">
        <v>13015</v>
      </c>
      <c r="I1055" s="4" t="s">
        <v>13014</v>
      </c>
      <c r="J1055" s="9" t="s">
        <v>13013</v>
      </c>
      <c r="K1055" s="8" t="str">
        <f t="shared" si="32"/>
        <v>2236A</v>
      </c>
    </row>
    <row r="1056" spans="1:11" ht="63.5">
      <c r="A1056" s="7">
        <f t="shared" si="33"/>
        <v>1054</v>
      </c>
      <c r="B1056" s="5" t="s">
        <v>13012</v>
      </c>
      <c r="C1056" s="7" t="s">
        <v>12982</v>
      </c>
      <c r="D1056" s="7" t="s">
        <v>12721</v>
      </c>
      <c r="E1056" s="7" t="s">
        <v>12948</v>
      </c>
      <c r="F1056" s="7" t="s">
        <v>13011</v>
      </c>
      <c r="G1056" s="13" t="str">
        <f>VLOOKUP(B1056,[1]工作表1!$O$2:$R$11109,2,0)</f>
        <v>𸷚</v>
      </c>
      <c r="H1056" s="5" t="s">
        <v>13010</v>
      </c>
      <c r="I1056" s="4" t="s">
        <v>13009</v>
      </c>
      <c r="J1056" s="9" t="s">
        <v>13008</v>
      </c>
      <c r="K1056" s="8" t="str">
        <f t="shared" si="32"/>
        <v>27BFD</v>
      </c>
    </row>
    <row r="1057" spans="1:11" ht="61">
      <c r="A1057" s="7">
        <f t="shared" si="33"/>
        <v>1055</v>
      </c>
      <c r="B1057" s="5" t="s">
        <v>13007</v>
      </c>
      <c r="C1057" s="12" t="s">
        <v>13006</v>
      </c>
      <c r="D1057" s="7"/>
      <c r="E1057" s="7" t="s">
        <v>13005</v>
      </c>
      <c r="F1057" s="7" t="s">
        <v>13004</v>
      </c>
      <c r="G1057" s="11" t="s">
        <v>13003</v>
      </c>
      <c r="H1057" s="5" t="s">
        <v>12999</v>
      </c>
      <c r="I1057" s="4" t="s">
        <v>12998</v>
      </c>
      <c r="J1057" s="27" t="s">
        <v>13002</v>
      </c>
      <c r="K1057" s="8" t="str">
        <f t="shared" si="32"/>
        <v>23348</v>
      </c>
    </row>
    <row r="1058" spans="1:11" ht="63.5">
      <c r="A1058" s="7">
        <f t="shared" si="33"/>
        <v>1056</v>
      </c>
      <c r="B1058" s="5" t="s">
        <v>13001</v>
      </c>
      <c r="C1058" s="7" t="s">
        <v>13000</v>
      </c>
      <c r="D1058" s="7" t="s">
        <v>12709</v>
      </c>
      <c r="E1058" s="7"/>
      <c r="F1058" s="7"/>
      <c r="G1058" s="13" t="str">
        <f>VLOOKUP(B1058,[1]工作表1!$O$2:$R$11109,2,0)</f>
        <v>𸷝</v>
      </c>
      <c r="H1058" s="5" t="s">
        <v>12999</v>
      </c>
      <c r="I1058" s="4" t="s">
        <v>12998</v>
      </c>
      <c r="J1058" s="9" t="s">
        <v>12997</v>
      </c>
      <c r="K1058" s="8" t="str">
        <f t="shared" si="32"/>
        <v>27BEE</v>
      </c>
    </row>
    <row r="1059" spans="1:11" ht="63.5">
      <c r="A1059" s="7">
        <f t="shared" si="33"/>
        <v>1057</v>
      </c>
      <c r="B1059" s="5" t="s">
        <v>12996</v>
      </c>
      <c r="C1059" s="7" t="s">
        <v>12967</v>
      </c>
      <c r="D1059" s="7" t="s">
        <v>12704</v>
      </c>
      <c r="E1059" s="7" t="s">
        <v>12983</v>
      </c>
      <c r="F1059" s="7" t="s">
        <v>12995</v>
      </c>
      <c r="G1059" s="13" t="str">
        <f>VLOOKUP(B1059,[1]工作表1!$O$2:$R$11109,2,0)</f>
        <v>𸷞</v>
      </c>
      <c r="H1059" s="5" t="s">
        <v>12994</v>
      </c>
      <c r="I1059" s="4" t="s">
        <v>12993</v>
      </c>
      <c r="J1059" s="9" t="s">
        <v>12992</v>
      </c>
      <c r="K1059" s="8" t="str">
        <f t="shared" si="32"/>
        <v>8C53</v>
      </c>
    </row>
    <row r="1060" spans="1:11" ht="63.5">
      <c r="A1060" s="7">
        <f t="shared" si="33"/>
        <v>1058</v>
      </c>
      <c r="B1060" s="5" t="s">
        <v>12991</v>
      </c>
      <c r="C1060" s="7" t="s">
        <v>12990</v>
      </c>
      <c r="D1060" s="7" t="s">
        <v>12692</v>
      </c>
      <c r="E1060" s="7" t="s">
        <v>12989</v>
      </c>
      <c r="F1060" s="7" t="s">
        <v>12988</v>
      </c>
      <c r="G1060" s="13" t="str">
        <f>VLOOKUP(B1060,[1]工作表1!$O$2:$R$11109,2,0)</f>
        <v>𸷡</v>
      </c>
      <c r="H1060" s="5" t="s">
        <v>12987</v>
      </c>
      <c r="I1060" s="4" t="s">
        <v>12986</v>
      </c>
      <c r="J1060" s="9" t="s">
        <v>12985</v>
      </c>
      <c r="K1060" s="8" t="str">
        <f t="shared" si="32"/>
        <v>2721A</v>
      </c>
    </row>
    <row r="1061" spans="1:11" ht="63.5">
      <c r="A1061" s="7">
        <f t="shared" si="33"/>
        <v>1059</v>
      </c>
      <c r="B1061" s="5" t="s">
        <v>12984</v>
      </c>
      <c r="C1061" s="7" t="s">
        <v>12983</v>
      </c>
      <c r="D1061" s="7" t="s">
        <v>12663</v>
      </c>
      <c r="E1061" s="7" t="s">
        <v>12950</v>
      </c>
      <c r="F1061" s="7" t="s">
        <v>12982</v>
      </c>
      <c r="G1061" s="13" t="str">
        <f>VLOOKUP(B1061,[1]工作表1!$O$2:$R$11109,2,0)</f>
        <v>𸷧</v>
      </c>
      <c r="H1061" s="5" t="s">
        <v>12981</v>
      </c>
      <c r="I1061" s="4" t="s">
        <v>12980</v>
      </c>
      <c r="J1061" s="9" t="s">
        <v>12979</v>
      </c>
      <c r="K1061" s="8" t="str">
        <f t="shared" si="32"/>
        <v>271AA</v>
      </c>
    </row>
    <row r="1062" spans="1:11" ht="63.5">
      <c r="A1062" s="7">
        <f t="shared" si="33"/>
        <v>1060</v>
      </c>
      <c r="B1062" s="5" t="s">
        <v>12978</v>
      </c>
      <c r="C1062" s="7" t="s">
        <v>12934</v>
      </c>
      <c r="D1062" s="7" t="s">
        <v>12716</v>
      </c>
      <c r="E1062" s="7" t="s">
        <v>12943</v>
      </c>
      <c r="F1062" s="7" t="s">
        <v>12977</v>
      </c>
      <c r="G1062" s="13" t="str">
        <f>VLOOKUP(B1062,[1]工作表1!$O$2:$R$11109,2,0)</f>
        <v>𸷨</v>
      </c>
      <c r="H1062" s="5" t="s">
        <v>12972</v>
      </c>
      <c r="I1062" s="4" t="s">
        <v>12971</v>
      </c>
      <c r="J1062" s="9" t="s">
        <v>12976</v>
      </c>
      <c r="K1062" s="8" t="str">
        <f t="shared" si="32"/>
        <v>271A9</v>
      </c>
    </row>
    <row r="1063" spans="1:11" ht="63.5">
      <c r="A1063" s="7">
        <f t="shared" si="33"/>
        <v>1061</v>
      </c>
      <c r="B1063" s="5" t="s">
        <v>12975</v>
      </c>
      <c r="C1063" s="7" t="s">
        <v>12927</v>
      </c>
      <c r="D1063" s="7" t="s">
        <v>12657</v>
      </c>
      <c r="E1063" s="7" t="s">
        <v>12974</v>
      </c>
      <c r="F1063" s="7" t="s">
        <v>12973</v>
      </c>
      <c r="G1063" s="13" t="str">
        <f>VLOOKUP(B1063,[1]工作表1!$O$2:$R$11109,2,0)</f>
        <v>𸷩</v>
      </c>
      <c r="H1063" s="5" t="s">
        <v>12972</v>
      </c>
      <c r="I1063" s="4" t="s">
        <v>12971</v>
      </c>
      <c r="J1063" s="9" t="s">
        <v>12970</v>
      </c>
      <c r="K1063" s="8" t="str">
        <f t="shared" si="32"/>
        <v>271B1</v>
      </c>
    </row>
    <row r="1064" spans="1:11" ht="63.5">
      <c r="A1064" s="7">
        <f t="shared" si="33"/>
        <v>1062</v>
      </c>
      <c r="B1064" s="5" t="s">
        <v>12969</v>
      </c>
      <c r="C1064" s="7" t="s">
        <v>12921</v>
      </c>
      <c r="D1064" s="7" t="s">
        <v>12706</v>
      </c>
      <c r="E1064" s="7" t="s">
        <v>12968</v>
      </c>
      <c r="F1064" s="7" t="s">
        <v>12967</v>
      </c>
      <c r="G1064" s="13" t="str">
        <f>VLOOKUP(B1064,[1]工作表1!$O$2:$R$11109,2,0)</f>
        <v>𸷫</v>
      </c>
      <c r="H1064" s="5" t="s">
        <v>12958</v>
      </c>
      <c r="I1064" s="4" t="s">
        <v>12957</v>
      </c>
      <c r="J1064" s="9" t="s">
        <v>12966</v>
      </c>
      <c r="K1064" s="8" t="str">
        <f t="shared" si="32"/>
        <v>271FD</v>
      </c>
    </row>
    <row r="1065" spans="1:11" ht="63.5">
      <c r="A1065" s="7">
        <f t="shared" si="33"/>
        <v>1063</v>
      </c>
      <c r="B1065" s="5" t="s">
        <v>12965</v>
      </c>
      <c r="C1065" s="7" t="s">
        <v>12964</v>
      </c>
      <c r="D1065" s="7" t="s">
        <v>12651</v>
      </c>
      <c r="E1065" s="7" t="s">
        <v>12936</v>
      </c>
      <c r="F1065" s="7" t="s">
        <v>12963</v>
      </c>
      <c r="G1065" s="13" t="str">
        <f>VLOOKUP(B1065,[1]工作表1!$O$2:$R$11109,2,0)</f>
        <v>𸷬</v>
      </c>
      <c r="H1065" s="5" t="s">
        <v>12958</v>
      </c>
      <c r="I1065" s="4" t="s">
        <v>12957</v>
      </c>
      <c r="J1065" s="9" t="s">
        <v>12962</v>
      </c>
      <c r="K1065" s="8" t="str">
        <f t="shared" si="32"/>
        <v>943B</v>
      </c>
    </row>
    <row r="1066" spans="1:11" ht="63.5">
      <c r="A1066" s="7">
        <f t="shared" si="33"/>
        <v>1064</v>
      </c>
      <c r="B1066" s="5" t="s">
        <v>12961</v>
      </c>
      <c r="C1066" s="7" t="s">
        <v>12960</v>
      </c>
      <c r="D1066" s="7" t="s">
        <v>12645</v>
      </c>
      <c r="E1066" s="7" t="s">
        <v>12929</v>
      </c>
      <c r="F1066" s="7" t="s">
        <v>12959</v>
      </c>
      <c r="G1066" s="13" t="str">
        <f>VLOOKUP(B1066,[1]工作表1!$O$2:$R$11109,2,0)</f>
        <v>𸷭</v>
      </c>
      <c r="H1066" s="5" t="s">
        <v>12958</v>
      </c>
      <c r="I1066" s="4" t="s">
        <v>12957</v>
      </c>
      <c r="J1066" s="9" t="s">
        <v>12956</v>
      </c>
      <c r="K1066" s="8" t="str">
        <f t="shared" si="32"/>
        <v>271BE</v>
      </c>
    </row>
    <row r="1067" spans="1:11" ht="63.5">
      <c r="A1067" s="7">
        <f t="shared" si="33"/>
        <v>1065</v>
      </c>
      <c r="B1067" s="5" t="s">
        <v>12955</v>
      </c>
      <c r="C1067" s="7" t="s">
        <v>12954</v>
      </c>
      <c r="D1067" s="7" t="s">
        <v>12687</v>
      </c>
      <c r="E1067" s="7" t="s">
        <v>12922</v>
      </c>
      <c r="F1067" s="7" t="s">
        <v>12953</v>
      </c>
      <c r="G1067" s="13" t="str">
        <f>VLOOKUP(B1067,[1]工作表1!$O$2:$R$11109,2,0)</f>
        <v>𸷯</v>
      </c>
      <c r="H1067" s="5" t="s">
        <v>12947</v>
      </c>
      <c r="I1067" s="4" t="s">
        <v>12946</v>
      </c>
      <c r="J1067" s="9" t="s">
        <v>12952</v>
      </c>
      <c r="K1067" s="8" t="str">
        <f t="shared" si="32"/>
        <v>222EA</v>
      </c>
    </row>
    <row r="1068" spans="1:11" ht="63.5">
      <c r="A1068" s="7">
        <f t="shared" si="33"/>
        <v>1066</v>
      </c>
      <c r="B1068" s="5" t="s">
        <v>12951</v>
      </c>
      <c r="C1068" s="7" t="s">
        <v>12950</v>
      </c>
      <c r="D1068" s="7" t="s">
        <v>12682</v>
      </c>
      <c r="E1068" s="7" t="s">
        <v>12949</v>
      </c>
      <c r="F1068" s="7" t="s">
        <v>12948</v>
      </c>
      <c r="G1068" s="13" t="str">
        <f>VLOOKUP(B1068,[1]工作表1!$O$2:$R$11109,2,0)</f>
        <v>𸷰</v>
      </c>
      <c r="H1068" s="5" t="s">
        <v>12947</v>
      </c>
      <c r="I1068" s="4" t="s">
        <v>12946</v>
      </c>
      <c r="J1068" s="9" t="s">
        <v>12945</v>
      </c>
      <c r="K1068" s="8" t="str">
        <f t="shared" si="32"/>
        <v>271C2</v>
      </c>
    </row>
    <row r="1069" spans="1:11" ht="63.5">
      <c r="A1069" s="7">
        <f t="shared" si="33"/>
        <v>1067</v>
      </c>
      <c r="B1069" s="5" t="s">
        <v>12944</v>
      </c>
      <c r="C1069" s="7" t="s">
        <v>12943</v>
      </c>
      <c r="D1069" s="7" t="s">
        <v>12633</v>
      </c>
      <c r="E1069" s="7" t="s">
        <v>12942</v>
      </c>
      <c r="F1069" s="7" t="s">
        <v>12941</v>
      </c>
      <c r="G1069" s="13" t="str">
        <f>VLOOKUP(B1069,[1]工作表1!$O$2:$R$11109,2,0)</f>
        <v>𸷱</v>
      </c>
      <c r="H1069" s="5" t="s">
        <v>12940</v>
      </c>
      <c r="I1069" s="4" t="s">
        <v>12939</v>
      </c>
      <c r="J1069" s="9" t="s">
        <v>12938</v>
      </c>
      <c r="K1069" s="8" t="str">
        <f t="shared" si="32"/>
        <v>27216</v>
      </c>
    </row>
    <row r="1070" spans="1:11" ht="63.5">
      <c r="A1070" s="7">
        <f t="shared" si="33"/>
        <v>1068</v>
      </c>
      <c r="B1070" s="5" t="s">
        <v>12937</v>
      </c>
      <c r="C1070" s="7" t="s">
        <v>12936</v>
      </c>
      <c r="D1070" s="7" t="s">
        <v>12699</v>
      </c>
      <c r="E1070" s="7" t="s">
        <v>12935</v>
      </c>
      <c r="F1070" s="7" t="s">
        <v>12934</v>
      </c>
      <c r="G1070" s="13" t="str">
        <f>VLOOKUP(B1070,[1]工作表1!$O$2:$R$11109,2,0)</f>
        <v>𸷵</v>
      </c>
      <c r="H1070" s="5" t="s">
        <v>12933</v>
      </c>
      <c r="I1070" s="4" t="s">
        <v>12932</v>
      </c>
      <c r="J1070" s="9" t="s">
        <v>12931</v>
      </c>
      <c r="K1070" s="8" t="str">
        <f t="shared" si="32"/>
        <v>8666</v>
      </c>
    </row>
    <row r="1071" spans="1:11" ht="63.5">
      <c r="A1071" s="7">
        <f t="shared" si="33"/>
        <v>1069</v>
      </c>
      <c r="B1071" s="5" t="s">
        <v>12930</v>
      </c>
      <c r="C1071" s="7" t="s">
        <v>12929</v>
      </c>
      <c r="D1071" s="7" t="s">
        <v>12626</v>
      </c>
      <c r="E1071" s="7" t="s">
        <v>12928</v>
      </c>
      <c r="F1071" s="7" t="s">
        <v>12927</v>
      </c>
      <c r="G1071" s="13" t="str">
        <f>VLOOKUP(B1071,[1]工作表1!$O$2:$R$11109,2,0)</f>
        <v>𸷶</v>
      </c>
      <c r="H1071" s="5" t="s">
        <v>12926</v>
      </c>
      <c r="I1071" s="4" t="s">
        <v>12925</v>
      </c>
      <c r="J1071" s="9" t="s">
        <v>12924</v>
      </c>
      <c r="K1071" s="8" t="str">
        <f t="shared" si="32"/>
        <v>2249C</v>
      </c>
    </row>
    <row r="1072" spans="1:11" ht="63.5">
      <c r="A1072" s="7">
        <f t="shared" si="33"/>
        <v>1070</v>
      </c>
      <c r="B1072" s="5" t="s">
        <v>12923</v>
      </c>
      <c r="C1072" s="7" t="s">
        <v>12922</v>
      </c>
      <c r="D1072" s="7" t="s">
        <v>12620</v>
      </c>
      <c r="E1072" s="7" t="s">
        <v>12890</v>
      </c>
      <c r="F1072" s="7" t="s">
        <v>12921</v>
      </c>
      <c r="G1072" s="13" t="str">
        <f>VLOOKUP(B1072,[1]工作表1!$O$2:$R$11109,2,0)</f>
        <v>𸷸</v>
      </c>
      <c r="H1072" s="5" t="s">
        <v>12920</v>
      </c>
      <c r="I1072" s="4" t="s">
        <v>12919</v>
      </c>
      <c r="J1072" s="9" t="s">
        <v>12918</v>
      </c>
      <c r="K1072" s="8" t="str">
        <f t="shared" si="32"/>
        <v>23C64</v>
      </c>
    </row>
    <row r="1073" spans="1:11" ht="63.5">
      <c r="A1073" s="7">
        <f t="shared" si="33"/>
        <v>1071</v>
      </c>
      <c r="B1073" s="5" t="s">
        <v>12917</v>
      </c>
      <c r="C1073" s="7" t="s">
        <v>12916</v>
      </c>
      <c r="D1073" s="7" t="s">
        <v>12658</v>
      </c>
      <c r="E1073" s="7"/>
      <c r="F1073" s="7"/>
      <c r="G1073" s="13" t="str">
        <f>VLOOKUP(B1073,[1]工作表1!$O$2:$R$11109,2,0)</f>
        <v>𸷿</v>
      </c>
      <c r="H1073" s="5" t="s">
        <v>12915</v>
      </c>
      <c r="I1073" s="4" t="s">
        <v>12914</v>
      </c>
      <c r="J1073" s="9" t="s">
        <v>12913</v>
      </c>
      <c r="K1073" s="8" t="str">
        <f t="shared" si="32"/>
        <v>271D2</v>
      </c>
    </row>
    <row r="1074" spans="1:11" ht="63.5">
      <c r="A1074" s="7">
        <f t="shared" si="33"/>
        <v>1072</v>
      </c>
      <c r="B1074" s="5" t="s">
        <v>12912</v>
      </c>
      <c r="C1074" s="7" t="s">
        <v>12911</v>
      </c>
      <c r="D1074" s="7" t="s">
        <v>12910</v>
      </c>
      <c r="E1074" s="7" t="s">
        <v>12909</v>
      </c>
      <c r="F1074" s="7" t="s">
        <v>12908</v>
      </c>
      <c r="G1074" s="13" t="str">
        <f>VLOOKUP(B1074,[1]工作表1!$O$2:$R$11109,2,0)</f>
        <v>𸸆</v>
      </c>
      <c r="H1074" s="5" t="s">
        <v>2867</v>
      </c>
      <c r="I1074" s="4" t="s">
        <v>2866</v>
      </c>
      <c r="J1074" s="9" t="s">
        <v>12907</v>
      </c>
      <c r="K1074" s="8" t="str">
        <f t="shared" si="32"/>
        <v>76CC</v>
      </c>
    </row>
    <row r="1075" spans="1:11" ht="63.5">
      <c r="A1075" s="7">
        <f t="shared" si="33"/>
        <v>1073</v>
      </c>
      <c r="B1075" s="5" t="s">
        <v>12906</v>
      </c>
      <c r="C1075" s="7" t="s">
        <v>12905</v>
      </c>
      <c r="D1075" s="7" t="s">
        <v>12586</v>
      </c>
      <c r="E1075" s="7" t="s">
        <v>12904</v>
      </c>
      <c r="F1075" s="7" t="s">
        <v>12903</v>
      </c>
      <c r="G1075" s="13" t="str">
        <f>VLOOKUP(B1075,[1]工作表1!$O$2:$R$11109,2,0)</f>
        <v>𸸊</v>
      </c>
      <c r="H1075" s="5" t="s">
        <v>12902</v>
      </c>
      <c r="I1075" s="4" t="s">
        <v>12901</v>
      </c>
      <c r="J1075" s="9" t="s">
        <v>12900</v>
      </c>
      <c r="K1075" s="8" t="str">
        <f t="shared" si="32"/>
        <v>25053</v>
      </c>
    </row>
    <row r="1076" spans="1:11" ht="63.5">
      <c r="A1076" s="7">
        <f t="shared" si="33"/>
        <v>1074</v>
      </c>
      <c r="B1076" s="5" t="s">
        <v>12899</v>
      </c>
      <c r="C1076" s="7" t="s">
        <v>12898</v>
      </c>
      <c r="D1076" s="7" t="s">
        <v>12579</v>
      </c>
      <c r="E1076" s="7" t="s">
        <v>12860</v>
      </c>
      <c r="F1076" s="7" t="s">
        <v>12897</v>
      </c>
      <c r="G1076" s="13" t="str">
        <f>VLOOKUP(B1076,[1]工作表1!$O$2:$R$11109,2,0)</f>
        <v>𸸌</v>
      </c>
      <c r="H1076" s="5" t="s">
        <v>12896</v>
      </c>
      <c r="I1076" s="4" t="s">
        <v>12895</v>
      </c>
      <c r="J1076" s="9" t="s">
        <v>12894</v>
      </c>
      <c r="K1076" s="8" t="str">
        <f t="shared" si="32"/>
        <v>250C8</v>
      </c>
    </row>
    <row r="1077" spans="1:11" ht="63.5">
      <c r="A1077" s="7">
        <f t="shared" si="33"/>
        <v>1075</v>
      </c>
      <c r="B1077" s="5" t="s">
        <v>12893</v>
      </c>
      <c r="C1077" s="7" t="s">
        <v>12892</v>
      </c>
      <c r="D1077" s="7" t="s">
        <v>12613</v>
      </c>
      <c r="E1077" s="7" t="s">
        <v>12891</v>
      </c>
      <c r="F1077" s="7" t="s">
        <v>12890</v>
      </c>
      <c r="G1077" s="13" t="str">
        <f>VLOOKUP(B1077,[1]工作表1!$O$2:$R$11109,2,0)</f>
        <v>𸸐</v>
      </c>
      <c r="H1077" s="5" t="s">
        <v>12889</v>
      </c>
      <c r="I1077" s="4" t="s">
        <v>12888</v>
      </c>
      <c r="J1077" s="9" t="s">
        <v>12887</v>
      </c>
      <c r="K1077" s="8" t="str">
        <f t="shared" si="32"/>
        <v>3F1C</v>
      </c>
    </row>
    <row r="1078" spans="1:11" ht="63.5">
      <c r="A1078" s="7">
        <f t="shared" si="33"/>
        <v>1076</v>
      </c>
      <c r="B1078" s="5" t="s">
        <v>12886</v>
      </c>
      <c r="C1078" s="7" t="s">
        <v>12885</v>
      </c>
      <c r="D1078" s="7" t="s">
        <v>12568</v>
      </c>
      <c r="E1078" s="7" t="s">
        <v>12884</v>
      </c>
      <c r="F1078" s="7" t="s">
        <v>12883</v>
      </c>
      <c r="G1078" s="13" t="str">
        <f>VLOOKUP(B1078,[1]工作表1!$O$2:$R$11109,2,0)</f>
        <v>𸸖</v>
      </c>
      <c r="H1078" s="5" t="s">
        <v>12882</v>
      </c>
      <c r="I1078" s="4" t="s">
        <v>12881</v>
      </c>
      <c r="J1078" s="9" t="s">
        <v>12880</v>
      </c>
      <c r="K1078" s="8" t="str">
        <f t="shared" si="32"/>
        <v>288D3</v>
      </c>
    </row>
    <row r="1079" spans="1:11" ht="63.5">
      <c r="A1079" s="7">
        <f t="shared" si="33"/>
        <v>1077</v>
      </c>
      <c r="B1079" s="5" t="s">
        <v>12879</v>
      </c>
      <c r="C1079" s="7" t="s">
        <v>12878</v>
      </c>
      <c r="D1079" s="7" t="s">
        <v>12576</v>
      </c>
      <c r="E1079" s="7" t="s">
        <v>12834</v>
      </c>
      <c r="F1079" s="7" t="s">
        <v>12877</v>
      </c>
      <c r="G1079" s="13" t="str">
        <f>VLOOKUP(B1079,[1]工作表1!$O$2:$R$11109,2,0)</f>
        <v>𸸚</v>
      </c>
      <c r="H1079" s="5" t="s">
        <v>12876</v>
      </c>
      <c r="I1079" s="4" t="s">
        <v>12875</v>
      </c>
      <c r="J1079" s="9" t="s">
        <v>12874</v>
      </c>
      <c r="K1079" s="8" t="str">
        <f t="shared" si="32"/>
        <v>4006</v>
      </c>
    </row>
    <row r="1080" spans="1:11" ht="63.5">
      <c r="A1080" s="7">
        <f t="shared" si="33"/>
        <v>1078</v>
      </c>
      <c r="B1080" s="5" t="s">
        <v>12873</v>
      </c>
      <c r="C1080" s="7" t="s">
        <v>12872</v>
      </c>
      <c r="D1080" s="7" t="s">
        <v>12587</v>
      </c>
      <c r="E1080" s="7"/>
      <c r="F1080" s="7"/>
      <c r="G1080" s="13" t="str">
        <f>VLOOKUP(B1080,[1]工作表1!$O$2:$R$11109,2,0)</f>
        <v>𸸠</v>
      </c>
      <c r="H1080" s="5" t="s">
        <v>12871</v>
      </c>
      <c r="I1080" s="4" t="s">
        <v>12870</v>
      </c>
      <c r="J1080" s="9" t="s">
        <v>12869</v>
      </c>
      <c r="K1080" s="8" t="str">
        <f t="shared" si="32"/>
        <v>76CB</v>
      </c>
    </row>
    <row r="1081" spans="1:11" ht="63.5">
      <c r="A1081" s="7">
        <f t="shared" si="33"/>
        <v>1079</v>
      </c>
      <c r="B1081" s="5" t="s">
        <v>12868</v>
      </c>
      <c r="C1081" s="7" t="s">
        <v>12867</v>
      </c>
      <c r="D1081" s="7" t="s">
        <v>12580</v>
      </c>
      <c r="E1081" s="7" t="s">
        <v>12866</v>
      </c>
      <c r="F1081" s="7" t="s">
        <v>12865</v>
      </c>
      <c r="G1081" s="13" t="str">
        <f>VLOOKUP(B1081,[1]工作表1!$O$2:$R$11109,2,0)</f>
        <v>𸸢</v>
      </c>
      <c r="H1081" s="5" t="s">
        <v>12864</v>
      </c>
      <c r="I1081" s="4" t="s">
        <v>12863</v>
      </c>
      <c r="J1081" s="9" t="s">
        <v>12862</v>
      </c>
      <c r="K1081" s="8" t="str">
        <f t="shared" si="32"/>
        <v>25B14</v>
      </c>
    </row>
    <row r="1082" spans="1:11" ht="63.5">
      <c r="A1082" s="7">
        <f t="shared" si="33"/>
        <v>1080</v>
      </c>
      <c r="B1082" s="5" t="s">
        <v>12861</v>
      </c>
      <c r="C1082" s="7" t="s">
        <v>12840</v>
      </c>
      <c r="D1082" s="7" t="s">
        <v>12570</v>
      </c>
      <c r="E1082" s="7" t="s">
        <v>12847</v>
      </c>
      <c r="F1082" s="7" t="s">
        <v>12860</v>
      </c>
      <c r="G1082" s="13" t="str">
        <f>VLOOKUP(B1082,[1]工作表1!$O$2:$R$11109,2,0)</f>
        <v>𸸣</v>
      </c>
      <c r="H1082" s="5" t="s">
        <v>12859</v>
      </c>
      <c r="I1082" s="4" t="s">
        <v>12858</v>
      </c>
      <c r="J1082" s="9" t="s">
        <v>12857</v>
      </c>
      <c r="K1082" s="8" t="str">
        <f t="shared" si="32"/>
        <v>368E</v>
      </c>
    </row>
    <row r="1083" spans="1:11" ht="63.5">
      <c r="A1083" s="7">
        <f t="shared" si="33"/>
        <v>1081</v>
      </c>
      <c r="B1083" s="5" t="s">
        <v>12856</v>
      </c>
      <c r="C1083" s="7" t="s">
        <v>12855</v>
      </c>
      <c r="D1083" s="7" t="s">
        <v>12854</v>
      </c>
      <c r="E1083" s="7" t="s">
        <v>12853</v>
      </c>
      <c r="F1083" s="7" t="s">
        <v>12852</v>
      </c>
      <c r="G1083" s="13" t="str">
        <f>VLOOKUP(B1083,[1]工作表1!$O$2:$R$11109,2,0)</f>
        <v>𸸪</v>
      </c>
      <c r="H1083" s="5" t="s">
        <v>12851</v>
      </c>
      <c r="I1083" s="4" t="s">
        <v>12850</v>
      </c>
      <c r="J1083" s="9" t="s">
        <v>12849</v>
      </c>
      <c r="K1083" s="8" t="str">
        <f t="shared" si="32"/>
        <v>275A8</v>
      </c>
    </row>
    <row r="1084" spans="1:11" ht="63.5">
      <c r="A1084" s="7">
        <f t="shared" si="33"/>
        <v>1082</v>
      </c>
      <c r="B1084" s="5" t="s">
        <v>12848</v>
      </c>
      <c r="C1084" s="7" t="s">
        <v>12847</v>
      </c>
      <c r="D1084" s="7" t="s">
        <v>12550</v>
      </c>
      <c r="E1084" s="7" t="s">
        <v>12792</v>
      </c>
      <c r="F1084" s="7" t="s">
        <v>12846</v>
      </c>
      <c r="G1084" s="13" t="str">
        <f>VLOOKUP(B1084,[1]工作表1!$O$2:$R$11109,2,0)</f>
        <v>𸸬</v>
      </c>
      <c r="H1084" s="5" t="s">
        <v>12845</v>
      </c>
      <c r="I1084" s="4" t="s">
        <v>12844</v>
      </c>
      <c r="J1084" s="9" t="s">
        <v>12843</v>
      </c>
      <c r="K1084" s="8" t="str">
        <f t="shared" si="32"/>
        <v>275D5</v>
      </c>
    </row>
    <row r="1085" spans="1:11" ht="63.5">
      <c r="A1085" s="7">
        <f t="shared" si="33"/>
        <v>1083</v>
      </c>
      <c r="B1085" s="5" t="s">
        <v>12842</v>
      </c>
      <c r="C1085" s="7" t="s">
        <v>12804</v>
      </c>
      <c r="D1085" s="7" t="s">
        <v>12841</v>
      </c>
      <c r="E1085" s="7" t="s">
        <v>12775</v>
      </c>
      <c r="F1085" s="7" t="s">
        <v>12840</v>
      </c>
      <c r="G1085" s="13" t="str">
        <f>VLOOKUP(B1085,[1]工作表1!$O$2:$R$11109,2,0)</f>
        <v>𸸰</v>
      </c>
      <c r="H1085" s="5" t="s">
        <v>12839</v>
      </c>
      <c r="I1085" s="4" t="s">
        <v>12838</v>
      </c>
      <c r="J1085" s="9" t="s">
        <v>12837</v>
      </c>
      <c r="K1085" s="8" t="str">
        <f t="shared" si="32"/>
        <v>275D8</v>
      </c>
    </row>
    <row r="1086" spans="1:11" ht="63.5">
      <c r="A1086" s="7">
        <f t="shared" si="33"/>
        <v>1084</v>
      </c>
      <c r="B1086" s="5" t="s">
        <v>12836</v>
      </c>
      <c r="C1086" s="7" t="s">
        <v>12799</v>
      </c>
      <c r="D1086" s="7" t="s">
        <v>12835</v>
      </c>
      <c r="E1086" s="7" t="s">
        <v>12770</v>
      </c>
      <c r="F1086" s="7" t="s">
        <v>12834</v>
      </c>
      <c r="G1086" s="13" t="str">
        <f>VLOOKUP(B1086,[1]工作表1!$O$2:$R$11109,2,0)</f>
        <v>𸸱</v>
      </c>
      <c r="H1086" s="5" t="s">
        <v>12833</v>
      </c>
      <c r="I1086" s="4" t="s">
        <v>12832</v>
      </c>
      <c r="J1086" s="9" t="s">
        <v>12831</v>
      </c>
      <c r="K1086" s="8" t="str">
        <f t="shared" si="32"/>
        <v>275D3</v>
      </c>
    </row>
    <row r="1087" spans="1:11" ht="63.5">
      <c r="A1087" s="7">
        <f t="shared" si="33"/>
        <v>1085</v>
      </c>
      <c r="B1087" s="5" t="s">
        <v>12830</v>
      </c>
      <c r="C1087" s="7" t="s">
        <v>12792</v>
      </c>
      <c r="D1087" s="7" t="s">
        <v>12549</v>
      </c>
      <c r="E1087" s="7"/>
      <c r="F1087" s="7"/>
      <c r="G1087" s="13" t="str">
        <f>VLOOKUP(B1087,[1]工作表1!$O$2:$R$11109,2,0)</f>
        <v>𸸵</v>
      </c>
      <c r="H1087" s="5" t="s">
        <v>12829</v>
      </c>
      <c r="I1087" s="4" t="s">
        <v>12828</v>
      </c>
      <c r="J1087" s="9" t="s">
        <v>12827</v>
      </c>
      <c r="K1087" s="8" t="str">
        <f t="shared" si="32"/>
        <v>275DB</v>
      </c>
    </row>
    <row r="1088" spans="1:11" ht="61">
      <c r="A1088" s="7">
        <f t="shared" si="33"/>
        <v>1086</v>
      </c>
      <c r="B1088" s="5" t="s">
        <v>12826</v>
      </c>
      <c r="C1088" s="12" t="s">
        <v>12825</v>
      </c>
      <c r="D1088" s="7"/>
      <c r="E1088" s="7" t="s">
        <v>12801</v>
      </c>
      <c r="F1088" s="7" t="s">
        <v>12824</v>
      </c>
      <c r="G1088" s="11" t="s">
        <v>12823</v>
      </c>
      <c r="H1088" s="5" t="s">
        <v>12822</v>
      </c>
      <c r="I1088" s="4" t="s">
        <v>12821</v>
      </c>
      <c r="J1088" s="27" t="s">
        <v>12820</v>
      </c>
      <c r="K1088" s="8" t="str">
        <f t="shared" si="32"/>
        <v>4613</v>
      </c>
    </row>
    <row r="1089" spans="1:11" ht="63.5">
      <c r="A1089" s="7">
        <f t="shared" si="33"/>
        <v>1087</v>
      </c>
      <c r="B1089" s="5" t="s">
        <v>12819</v>
      </c>
      <c r="C1089" s="7" t="s">
        <v>12818</v>
      </c>
      <c r="D1089" s="7" t="s">
        <v>12817</v>
      </c>
      <c r="E1089" s="7" t="s">
        <v>12754</v>
      </c>
      <c r="F1089" s="7" t="s">
        <v>12816</v>
      </c>
      <c r="G1089" s="13" t="str">
        <f>VLOOKUP(B1089,[1]工作表1!$O$2:$R$11109,2,0)</f>
        <v>𸸶</v>
      </c>
      <c r="H1089" s="5" t="s">
        <v>12815</v>
      </c>
      <c r="I1089" s="4" t="s">
        <v>12814</v>
      </c>
      <c r="J1089" s="9" t="s">
        <v>12813</v>
      </c>
      <c r="K1089" s="8" t="str">
        <f t="shared" si="32"/>
        <v>2504B</v>
      </c>
    </row>
    <row r="1090" spans="1:11" ht="63.5">
      <c r="A1090" s="7">
        <f t="shared" si="33"/>
        <v>1088</v>
      </c>
      <c r="B1090" s="5" t="s">
        <v>12812</v>
      </c>
      <c r="C1090" s="7" t="s">
        <v>12766</v>
      </c>
      <c r="D1090" s="7" t="s">
        <v>12516</v>
      </c>
      <c r="E1090" s="7" t="s">
        <v>12787</v>
      </c>
      <c r="F1090" s="7" t="s">
        <v>12811</v>
      </c>
      <c r="G1090" s="13" t="str">
        <f>VLOOKUP(B1090,[1]工作表1!$O$2:$R$11109,2,0)</f>
        <v>𸸻</v>
      </c>
      <c r="H1090" s="5" t="s">
        <v>12810</v>
      </c>
      <c r="I1090" s="4" t="s">
        <v>12809</v>
      </c>
      <c r="J1090" s="9" t="s">
        <v>12808</v>
      </c>
      <c r="K1090" s="8" t="str">
        <f t="shared" si="32"/>
        <v>3C2F</v>
      </c>
    </row>
    <row r="1091" spans="1:11" ht="63.5">
      <c r="A1091" s="7">
        <f t="shared" si="33"/>
        <v>1089</v>
      </c>
      <c r="B1091" s="5" t="s">
        <v>12807</v>
      </c>
      <c r="C1091" s="7" t="s">
        <v>12806</v>
      </c>
      <c r="D1091" s="7" t="s">
        <v>12805</v>
      </c>
      <c r="E1091" s="7" t="s">
        <v>12737</v>
      </c>
      <c r="F1091" s="7" t="s">
        <v>12804</v>
      </c>
      <c r="G1091" s="13" t="str">
        <f>VLOOKUP(B1091,[1]工作表1!$O$2:$R$11109,2,0)</f>
        <v>𸸽</v>
      </c>
      <c r="H1091" s="5" t="s">
        <v>12798</v>
      </c>
      <c r="I1091" s="4" t="s">
        <v>12797</v>
      </c>
      <c r="J1091" s="9" t="s">
        <v>12803</v>
      </c>
      <c r="K1091" s="8" t="str">
        <f t="shared" ref="K1091:K1154" si="34">DEC2HEX(_xlfn.UNICODE(J1091))</f>
        <v>2007F</v>
      </c>
    </row>
    <row r="1092" spans="1:11" ht="63.5">
      <c r="A1092" s="7">
        <f t="shared" ref="A1092:A1155" si="35">A1091+1</f>
        <v>1090</v>
      </c>
      <c r="B1092" s="5" t="s">
        <v>12802</v>
      </c>
      <c r="C1092" s="7" t="s">
        <v>12801</v>
      </c>
      <c r="D1092" s="7" t="s">
        <v>12800</v>
      </c>
      <c r="E1092" s="7" t="s">
        <v>12772</v>
      </c>
      <c r="F1092" s="7" t="s">
        <v>12799</v>
      </c>
      <c r="G1092" s="13" t="str">
        <f>VLOOKUP(B1092,[1]工作表1!$O$2:$R$11109,2,0)</f>
        <v>𸸾</v>
      </c>
      <c r="H1092" s="5" t="s">
        <v>12798</v>
      </c>
      <c r="I1092" s="4" t="s">
        <v>12797</v>
      </c>
      <c r="J1092" s="9" t="s">
        <v>12796</v>
      </c>
      <c r="K1092" s="8" t="str">
        <f t="shared" si="34"/>
        <v>38CB</v>
      </c>
    </row>
    <row r="1093" spans="1:11" ht="63.5">
      <c r="A1093" s="7">
        <f t="shared" si="35"/>
        <v>1091</v>
      </c>
      <c r="B1093" s="5" t="s">
        <v>12795</v>
      </c>
      <c r="C1093" s="7" t="s">
        <v>12794</v>
      </c>
      <c r="D1093" s="7" t="s">
        <v>12510</v>
      </c>
      <c r="E1093" s="7" t="s">
        <v>12793</v>
      </c>
      <c r="F1093" s="7" t="s">
        <v>12792</v>
      </c>
      <c r="G1093" s="13" t="str">
        <f>VLOOKUP(B1093,[1]工作表1!$O$2:$R$11109,2,0)</f>
        <v>𸹂</v>
      </c>
      <c r="H1093" s="5" t="s">
        <v>12791</v>
      </c>
      <c r="I1093" s="4" t="s">
        <v>12790</v>
      </c>
      <c r="J1093" s="9" t="s">
        <v>12789</v>
      </c>
      <c r="K1093" s="8" t="str">
        <f t="shared" si="34"/>
        <v>21DC9</v>
      </c>
    </row>
    <row r="1094" spans="1:11" ht="63.5">
      <c r="A1094" s="7">
        <f t="shared" si="35"/>
        <v>1092</v>
      </c>
      <c r="B1094" s="5" t="s">
        <v>12788</v>
      </c>
      <c r="C1094" s="7" t="s">
        <v>12787</v>
      </c>
      <c r="D1094" s="7" t="s">
        <v>12503</v>
      </c>
      <c r="E1094" s="7" t="s">
        <v>12715</v>
      </c>
      <c r="F1094" s="7" t="s">
        <v>12786</v>
      </c>
      <c r="G1094" s="13" t="str">
        <f>VLOOKUP(B1094,[1]工作表1!$O$2:$R$11109,2,0)</f>
        <v>𸹄</v>
      </c>
      <c r="H1094" s="5" t="s">
        <v>12785</v>
      </c>
      <c r="I1094" s="4" t="s">
        <v>12784</v>
      </c>
      <c r="J1094" s="9" t="s">
        <v>12783</v>
      </c>
      <c r="K1094" s="8" t="str">
        <f t="shared" si="34"/>
        <v>4E3C</v>
      </c>
    </row>
    <row r="1095" spans="1:11" ht="63.5">
      <c r="A1095" s="7">
        <f t="shared" si="35"/>
        <v>1093</v>
      </c>
      <c r="B1095" s="5" t="s">
        <v>12782</v>
      </c>
      <c r="C1095" s="7" t="s">
        <v>12742</v>
      </c>
      <c r="D1095" s="7" t="s">
        <v>12497</v>
      </c>
      <c r="E1095" s="7" t="s">
        <v>12781</v>
      </c>
      <c r="F1095" s="7" t="s">
        <v>12780</v>
      </c>
      <c r="G1095" s="13" t="str">
        <f>VLOOKUP(B1095,[1]工作表1!$O$2:$R$11109,2,0)</f>
        <v>𸹅</v>
      </c>
      <c r="H1095" s="5" t="s">
        <v>12779</v>
      </c>
      <c r="I1095" s="4" t="s">
        <v>12778</v>
      </c>
      <c r="J1095" s="9" t="s">
        <v>12777</v>
      </c>
      <c r="K1095" s="8" t="str">
        <f t="shared" si="34"/>
        <v>24367</v>
      </c>
    </row>
    <row r="1096" spans="1:11" ht="63.5">
      <c r="A1096" s="7">
        <f t="shared" si="35"/>
        <v>1094</v>
      </c>
      <c r="B1096" s="5" t="s">
        <v>12776</v>
      </c>
      <c r="C1096" s="7" t="s">
        <v>12737</v>
      </c>
      <c r="D1096" s="7" t="s">
        <v>12490</v>
      </c>
      <c r="E1096" s="7" t="s">
        <v>12709</v>
      </c>
      <c r="F1096" s="7" t="s">
        <v>12775</v>
      </c>
      <c r="G1096" s="13" t="str">
        <f>VLOOKUP(B1096,[1]工作表1!$O$2:$R$11109,2,0)</f>
        <v>𸹆</v>
      </c>
      <c r="H1096" s="5" t="s">
        <v>12765</v>
      </c>
      <c r="I1096" s="4" t="s">
        <v>12764</v>
      </c>
      <c r="J1096" s="9" t="s">
        <v>12774</v>
      </c>
      <c r="K1096" s="8" t="str">
        <f t="shared" si="34"/>
        <v>28E25</v>
      </c>
    </row>
    <row r="1097" spans="1:11" ht="63.5">
      <c r="A1097" s="7">
        <f t="shared" si="35"/>
        <v>1095</v>
      </c>
      <c r="B1097" s="5" t="s">
        <v>12773</v>
      </c>
      <c r="C1097" s="7" t="s">
        <v>12772</v>
      </c>
      <c r="D1097" s="7" t="s">
        <v>12771</v>
      </c>
      <c r="E1097" s="7" t="s">
        <v>12704</v>
      </c>
      <c r="F1097" s="7" t="s">
        <v>12770</v>
      </c>
      <c r="G1097" s="13" t="str">
        <f>VLOOKUP(B1097,[1]工作表1!$O$2:$R$11109,2,0)</f>
        <v>𸹇</v>
      </c>
      <c r="H1097" s="5" t="s">
        <v>12765</v>
      </c>
      <c r="I1097" s="4" t="s">
        <v>12764</v>
      </c>
      <c r="J1097" s="9" t="s">
        <v>12769</v>
      </c>
      <c r="K1097" s="8" t="str">
        <f t="shared" si="34"/>
        <v>7A7D</v>
      </c>
    </row>
    <row r="1098" spans="1:11" ht="63.5">
      <c r="A1098" s="7">
        <f t="shared" si="35"/>
        <v>1096</v>
      </c>
      <c r="B1098" s="5" t="s">
        <v>12768</v>
      </c>
      <c r="C1098" s="7" t="s">
        <v>12767</v>
      </c>
      <c r="D1098" s="7" t="s">
        <v>12517</v>
      </c>
      <c r="E1098" s="7" t="s">
        <v>12698</v>
      </c>
      <c r="F1098" s="7" t="s">
        <v>12766</v>
      </c>
      <c r="G1098" s="13" t="str">
        <f>VLOOKUP(B1098,[1]工作表1!$O$2:$R$11109,2,0)</f>
        <v>𸹈</v>
      </c>
      <c r="H1098" s="5" t="s">
        <v>12765</v>
      </c>
      <c r="I1098" s="4" t="s">
        <v>12764</v>
      </c>
      <c r="J1098" s="9" t="s">
        <v>12763</v>
      </c>
      <c r="K1098" s="8" t="str">
        <f t="shared" si="34"/>
        <v>6C6C</v>
      </c>
    </row>
    <row r="1099" spans="1:11" ht="63.5">
      <c r="A1099" s="7">
        <f t="shared" si="35"/>
        <v>1097</v>
      </c>
      <c r="B1099" s="5" t="s">
        <v>12762</v>
      </c>
      <c r="C1099" s="7" t="s">
        <v>12731</v>
      </c>
      <c r="D1099" s="7" t="s">
        <v>12761</v>
      </c>
      <c r="E1099" s="7" t="s">
        <v>12743</v>
      </c>
      <c r="F1099" s="7" t="s">
        <v>12760</v>
      </c>
      <c r="G1099" s="13" t="str">
        <f>VLOOKUP(B1099,[1]工作表1!$O$2:$R$11109,2,0)</f>
        <v>𸹉</v>
      </c>
      <c r="H1099" s="5" t="s">
        <v>12759</v>
      </c>
      <c r="I1099" s="4" t="s">
        <v>12758</v>
      </c>
      <c r="J1099" s="9" t="s">
        <v>12757</v>
      </c>
      <c r="K1099" s="8" t="str">
        <f t="shared" si="34"/>
        <v>206DC</v>
      </c>
    </row>
    <row r="1100" spans="1:11" ht="63.5">
      <c r="A1100" s="7">
        <f t="shared" si="35"/>
        <v>1098</v>
      </c>
      <c r="B1100" s="5" t="s">
        <v>12756</v>
      </c>
      <c r="C1100" s="7" t="s">
        <v>12721</v>
      </c>
      <c r="D1100" s="7" t="s">
        <v>12755</v>
      </c>
      <c r="E1100" s="7" t="s">
        <v>12680</v>
      </c>
      <c r="F1100" s="7" t="s">
        <v>12754</v>
      </c>
      <c r="G1100" s="13" t="str">
        <f>VLOOKUP(B1100,[1]工作表1!$O$2:$R$11109,2,0)</f>
        <v>𸹌</v>
      </c>
      <c r="H1100" s="5" t="s">
        <v>12753</v>
      </c>
      <c r="I1100" s="4" t="s">
        <v>12752</v>
      </c>
      <c r="J1100" s="9" t="s">
        <v>12751</v>
      </c>
      <c r="K1100" s="8" t="str">
        <f t="shared" si="34"/>
        <v>537D</v>
      </c>
    </row>
    <row r="1101" spans="1:11" ht="63.5">
      <c r="A1101" s="7">
        <f t="shared" si="35"/>
        <v>1099</v>
      </c>
      <c r="B1101" s="5" t="s">
        <v>12750</v>
      </c>
      <c r="C1101" s="7" t="s">
        <v>12715</v>
      </c>
      <c r="D1101" s="7" t="s">
        <v>12749</v>
      </c>
      <c r="E1101" s="7" t="s">
        <v>12674</v>
      </c>
      <c r="F1101" s="7" t="s">
        <v>12748</v>
      </c>
      <c r="G1101" s="13" t="str">
        <f>VLOOKUP(B1101,[1]工作表1!$O$2:$R$11109,2,0)</f>
        <v>𸹍</v>
      </c>
      <c r="H1101" s="5" t="s">
        <v>12747</v>
      </c>
      <c r="I1101" s="4" t="s">
        <v>12746</v>
      </c>
      <c r="J1101" s="9" t="s">
        <v>12745</v>
      </c>
      <c r="K1101" s="8" t="str">
        <f t="shared" si="34"/>
        <v>65E3</v>
      </c>
    </row>
    <row r="1102" spans="1:11" ht="63.5">
      <c r="A1102" s="7">
        <f t="shared" si="35"/>
        <v>1100</v>
      </c>
      <c r="B1102" s="5" t="s">
        <v>12744</v>
      </c>
      <c r="C1102" s="7" t="s">
        <v>12743</v>
      </c>
      <c r="D1102" s="7" t="s">
        <v>12498</v>
      </c>
      <c r="E1102" s="7" t="s">
        <v>12657</v>
      </c>
      <c r="F1102" s="7" t="s">
        <v>12742</v>
      </c>
      <c r="G1102" s="13" t="str">
        <f>VLOOKUP(B1102,[1]工作表1!$O$2:$R$11109,2,0)</f>
        <v>𸹒</v>
      </c>
      <c r="H1102" s="5" t="s">
        <v>12741</v>
      </c>
      <c r="I1102" s="4" t="s">
        <v>12740</v>
      </c>
      <c r="J1102" s="9" t="s">
        <v>12739</v>
      </c>
      <c r="K1102" s="8" t="str">
        <f t="shared" si="34"/>
        <v>2597C</v>
      </c>
    </row>
    <row r="1103" spans="1:11" ht="63.5">
      <c r="A1103" s="7">
        <f t="shared" si="35"/>
        <v>1101</v>
      </c>
      <c r="B1103" s="5" t="s">
        <v>12738</v>
      </c>
      <c r="C1103" s="7" t="s">
        <v>12692</v>
      </c>
      <c r="D1103" s="7" t="s">
        <v>12492</v>
      </c>
      <c r="E1103" s="7" t="s">
        <v>12710</v>
      </c>
      <c r="F1103" s="7" t="s">
        <v>12737</v>
      </c>
      <c r="G1103" s="13" t="str">
        <f>VLOOKUP(B1103,[1]工作表1!$O$2:$R$11109,2,0)</f>
        <v>𸹓</v>
      </c>
      <c r="H1103" s="5" t="s">
        <v>12736</v>
      </c>
      <c r="I1103" s="4" t="s">
        <v>12735</v>
      </c>
      <c r="J1103" s="9" t="s">
        <v>12734</v>
      </c>
      <c r="K1103" s="8" t="str">
        <f t="shared" si="34"/>
        <v>29C24</v>
      </c>
    </row>
    <row r="1104" spans="1:11" ht="63.5">
      <c r="A1104" s="7">
        <f t="shared" si="35"/>
        <v>1102</v>
      </c>
      <c r="B1104" s="5" t="s">
        <v>12733</v>
      </c>
      <c r="C1104" s="7" t="s">
        <v>12674</v>
      </c>
      <c r="D1104" s="7" t="s">
        <v>12732</v>
      </c>
      <c r="E1104" s="7" t="s">
        <v>12645</v>
      </c>
      <c r="F1104" s="7" t="s">
        <v>12731</v>
      </c>
      <c r="G1104" s="13" t="str">
        <f>VLOOKUP(B1104,[1]工作表1!$O$2:$R$11109,2,0)</f>
        <v>𸹖</v>
      </c>
      <c r="H1104" s="5" t="s">
        <v>12730</v>
      </c>
      <c r="I1104" s="4" t="s">
        <v>12729</v>
      </c>
      <c r="J1104" s="9" t="s">
        <v>12728</v>
      </c>
      <c r="K1104" s="8" t="str">
        <f t="shared" si="34"/>
        <v>29681</v>
      </c>
    </row>
    <row r="1105" spans="1:11" ht="63.5">
      <c r="A1105" s="7">
        <f t="shared" si="35"/>
        <v>1103</v>
      </c>
      <c r="B1105" s="5" t="s">
        <v>12727</v>
      </c>
      <c r="C1105" s="7" t="s">
        <v>12726</v>
      </c>
      <c r="D1105" s="7" t="s">
        <v>12725</v>
      </c>
      <c r="E1105" s="7" t="s">
        <v>12638</v>
      </c>
      <c r="F1105" s="7" t="s">
        <v>12724</v>
      </c>
      <c r="G1105" s="13" t="str">
        <f>VLOOKUP(B1105,[1]工作表1!$O$2:$R$11109,2,0)</f>
        <v>𸹗</v>
      </c>
      <c r="H1105" s="5" t="s">
        <v>12720</v>
      </c>
      <c r="I1105" s="4" t="s">
        <v>12719</v>
      </c>
      <c r="J1105" s="9" t="s">
        <v>12723</v>
      </c>
      <c r="K1105" s="8" t="str">
        <f t="shared" si="34"/>
        <v>297B3</v>
      </c>
    </row>
    <row r="1106" spans="1:11" ht="63.5">
      <c r="A1106" s="7">
        <f t="shared" si="35"/>
        <v>1104</v>
      </c>
      <c r="B1106" s="5" t="s">
        <v>12722</v>
      </c>
      <c r="C1106" s="7" t="s">
        <v>12663</v>
      </c>
      <c r="D1106" s="7" t="s">
        <v>12465</v>
      </c>
      <c r="E1106" s="7" t="s">
        <v>12682</v>
      </c>
      <c r="F1106" s="7" t="s">
        <v>12721</v>
      </c>
      <c r="G1106" s="13" t="str">
        <f>VLOOKUP(B1106,[1]工作表1!$O$2:$R$11109,2,0)</f>
        <v>𸹙</v>
      </c>
      <c r="H1106" s="5" t="s">
        <v>12720</v>
      </c>
      <c r="I1106" s="4" t="s">
        <v>12719</v>
      </c>
      <c r="J1106" s="9" t="s">
        <v>12718</v>
      </c>
      <c r="K1106" s="8" t="str">
        <f t="shared" si="34"/>
        <v>9934</v>
      </c>
    </row>
    <row r="1107" spans="1:11" ht="63.5">
      <c r="A1107" s="7">
        <f t="shared" si="35"/>
        <v>1105</v>
      </c>
      <c r="B1107" s="5" t="s">
        <v>12717</v>
      </c>
      <c r="C1107" s="7" t="s">
        <v>12716</v>
      </c>
      <c r="D1107" s="7" t="s">
        <v>12504</v>
      </c>
      <c r="E1107" s="7" t="s">
        <v>12633</v>
      </c>
      <c r="F1107" s="7" t="s">
        <v>12715</v>
      </c>
      <c r="G1107" s="13" t="str">
        <f>VLOOKUP(B1107,[1]工作表1!$O$2:$R$11109,2,0)</f>
        <v>𸹚</v>
      </c>
      <c r="H1107" s="5" t="s">
        <v>12714</v>
      </c>
      <c r="I1107" s="4" t="s">
        <v>12713</v>
      </c>
      <c r="J1107" s="9" t="s">
        <v>12712</v>
      </c>
      <c r="K1107" s="8" t="str">
        <f t="shared" si="34"/>
        <v>297B7</v>
      </c>
    </row>
    <row r="1108" spans="1:11" ht="63.5">
      <c r="A1108" s="7">
        <f t="shared" si="35"/>
        <v>1106</v>
      </c>
      <c r="B1108" s="5" t="s">
        <v>12711</v>
      </c>
      <c r="C1108" s="7" t="s">
        <v>12710</v>
      </c>
      <c r="D1108" s="7" t="s">
        <v>12491</v>
      </c>
      <c r="E1108" s="7" t="s">
        <v>12669</v>
      </c>
      <c r="F1108" s="7" t="s">
        <v>12709</v>
      </c>
      <c r="G1108" s="13" t="str">
        <f>VLOOKUP(B1108,[1]工作表1!$O$2:$R$11109,2,0)</f>
        <v>𸹜</v>
      </c>
      <c r="H1108" s="5" t="s">
        <v>12703</v>
      </c>
      <c r="I1108" s="4" t="s">
        <v>12702</v>
      </c>
      <c r="J1108" s="9" t="s">
        <v>12708</v>
      </c>
      <c r="K1108" s="8" t="str">
        <f t="shared" si="34"/>
        <v>43D5</v>
      </c>
    </row>
    <row r="1109" spans="1:11" ht="63.5">
      <c r="A1109" s="7">
        <f t="shared" si="35"/>
        <v>1107</v>
      </c>
      <c r="B1109" s="5" t="s">
        <v>12707</v>
      </c>
      <c r="C1109" s="7" t="s">
        <v>12706</v>
      </c>
      <c r="D1109" s="7" t="s">
        <v>12705</v>
      </c>
      <c r="E1109" s="7" t="s">
        <v>12665</v>
      </c>
      <c r="F1109" s="7" t="s">
        <v>12704</v>
      </c>
      <c r="G1109" s="13" t="str">
        <f>VLOOKUP(B1109,[1]工作表1!$O$2:$R$11109,2,0)</f>
        <v>𸹝</v>
      </c>
      <c r="H1109" s="5" t="s">
        <v>12703</v>
      </c>
      <c r="I1109" s="4" t="s">
        <v>12702</v>
      </c>
      <c r="J1109" s="9" t="str">
        <f>VLOOKUP(B1109,[1]工作表1!$O$2:$R$11109,4,0)</f>
        <v>恁</v>
      </c>
      <c r="K1109" s="8" t="str">
        <f t="shared" si="34"/>
        <v>6041</v>
      </c>
    </row>
    <row r="1110" spans="1:11" ht="63.5">
      <c r="A1110" s="7">
        <f t="shared" si="35"/>
        <v>1108</v>
      </c>
      <c r="B1110" s="5" t="s">
        <v>12701</v>
      </c>
      <c r="C1110" s="7" t="s">
        <v>12651</v>
      </c>
      <c r="D1110" s="7" t="s">
        <v>12700</v>
      </c>
      <c r="E1110" s="7" t="s">
        <v>12699</v>
      </c>
      <c r="F1110" s="7" t="s">
        <v>12698</v>
      </c>
      <c r="G1110" s="13" t="str">
        <f>VLOOKUP(B1110,[1]工作表1!$O$2:$R$11109,2,0)</f>
        <v>𸹞</v>
      </c>
      <c r="H1110" s="5" t="s">
        <v>12697</v>
      </c>
      <c r="I1110" s="4" t="s">
        <v>12696</v>
      </c>
      <c r="J1110" s="9" t="s">
        <v>12695</v>
      </c>
      <c r="K1110" s="8" t="str">
        <f t="shared" si="34"/>
        <v>297F7</v>
      </c>
    </row>
    <row r="1111" spans="1:11" ht="63.5">
      <c r="A1111" s="7">
        <f t="shared" si="35"/>
        <v>1109</v>
      </c>
      <c r="B1111" s="5" t="s">
        <v>12694</v>
      </c>
      <c r="C1111" s="7" t="s">
        <v>12638</v>
      </c>
      <c r="D1111" s="7" t="s">
        <v>12460</v>
      </c>
      <c r="E1111" s="7" t="s">
        <v>12693</v>
      </c>
      <c r="F1111" s="7" t="s">
        <v>12692</v>
      </c>
      <c r="G1111" s="13" t="str">
        <f>VLOOKUP(B1111,[1]工作表1!$O$2:$R$11109,2,0)</f>
        <v>𸹠</v>
      </c>
      <c r="H1111" s="5" t="s">
        <v>12691</v>
      </c>
      <c r="I1111" s="4" t="s">
        <v>12690</v>
      </c>
      <c r="J1111" s="9" t="s">
        <v>12689</v>
      </c>
      <c r="K1111" s="8" t="str">
        <f t="shared" si="34"/>
        <v>296DB</v>
      </c>
    </row>
    <row r="1112" spans="1:11" ht="63.5">
      <c r="A1112" s="7">
        <f t="shared" si="35"/>
        <v>1110</v>
      </c>
      <c r="B1112" s="5" t="s">
        <v>12688</v>
      </c>
      <c r="C1112" s="7" t="s">
        <v>12687</v>
      </c>
      <c r="D1112" s="7" t="s">
        <v>12478</v>
      </c>
      <c r="E1112" s="7" t="s">
        <v>12620</v>
      </c>
      <c r="F1112" s="7"/>
      <c r="G1112" s="13" t="str">
        <f>VLOOKUP(B1112,[1]工作表1!$O$2:$R$11109,2,0)</f>
        <v>𸹡</v>
      </c>
      <c r="H1112" s="5" t="s">
        <v>12686</v>
      </c>
      <c r="I1112" s="4" t="s">
        <v>12685</v>
      </c>
      <c r="J1112" s="9" t="s">
        <v>12684</v>
      </c>
      <c r="K1112" s="8" t="str">
        <f t="shared" si="34"/>
        <v>296FF</v>
      </c>
    </row>
    <row r="1113" spans="1:11" ht="63.5">
      <c r="A1113" s="7">
        <f t="shared" si="35"/>
        <v>1111</v>
      </c>
      <c r="B1113" s="5" t="s">
        <v>12683</v>
      </c>
      <c r="C1113" s="7" t="s">
        <v>12682</v>
      </c>
      <c r="D1113" s="7" t="s">
        <v>12681</v>
      </c>
      <c r="E1113" s="7" t="s">
        <v>12652</v>
      </c>
      <c r="F1113" s="7" t="s">
        <v>12680</v>
      </c>
      <c r="G1113" s="13" t="str">
        <f>VLOOKUP(B1113,[1]工作表1!$O$2:$R$11109,2,0)</f>
        <v>𸹢</v>
      </c>
      <c r="H1113" s="5" t="s">
        <v>12679</v>
      </c>
      <c r="I1113" s="4" t="s">
        <v>12678</v>
      </c>
      <c r="J1113" s="9" t="s">
        <v>12677</v>
      </c>
      <c r="K1113" s="8" t="str">
        <f t="shared" si="34"/>
        <v>297F4</v>
      </c>
    </row>
    <row r="1114" spans="1:11" ht="63.5">
      <c r="A1114" s="7">
        <f t="shared" si="35"/>
        <v>1112</v>
      </c>
      <c r="B1114" s="5" t="s">
        <v>12676</v>
      </c>
      <c r="C1114" s="7" t="s">
        <v>12633</v>
      </c>
      <c r="D1114" s="7" t="s">
        <v>12675</v>
      </c>
      <c r="E1114" s="7" t="s">
        <v>12612</v>
      </c>
      <c r="F1114" s="7" t="s">
        <v>12674</v>
      </c>
      <c r="G1114" s="13" t="str">
        <f>VLOOKUP(B1114,[1]工作表1!$O$2:$R$11109,2,0)</f>
        <v>𸹣</v>
      </c>
      <c r="H1114" s="5" t="s">
        <v>12673</v>
      </c>
      <c r="I1114" s="4" t="s">
        <v>12672</v>
      </c>
      <c r="J1114" s="9" t="s">
        <v>12671</v>
      </c>
      <c r="K1114" s="8" t="str">
        <f t="shared" si="34"/>
        <v>9920</v>
      </c>
    </row>
    <row r="1115" spans="1:11" ht="63.5">
      <c r="A1115" s="7">
        <f t="shared" si="35"/>
        <v>1113</v>
      </c>
      <c r="B1115" s="5" t="s">
        <v>12670</v>
      </c>
      <c r="C1115" s="7" t="s">
        <v>12669</v>
      </c>
      <c r="D1115" s="7" t="s">
        <v>12449</v>
      </c>
      <c r="E1115" s="7" t="s">
        <v>12605</v>
      </c>
      <c r="F1115" s="7" t="s">
        <v>12668</v>
      </c>
      <c r="G1115" s="13" t="str">
        <f>VLOOKUP(B1115,[1]工作表1!$O$2:$R$11109,2,0)</f>
        <v>𸹥</v>
      </c>
      <c r="H1115" s="5" t="s">
        <v>12662</v>
      </c>
      <c r="I1115" s="4" t="s">
        <v>12661</v>
      </c>
      <c r="J1115" s="9" t="s">
        <v>12667</v>
      </c>
      <c r="K1115" s="8" t="str">
        <f t="shared" si="34"/>
        <v>4B63</v>
      </c>
    </row>
    <row r="1116" spans="1:11" ht="63.5">
      <c r="A1116" s="7">
        <f t="shared" si="35"/>
        <v>1114</v>
      </c>
      <c r="B1116" s="5" t="s">
        <v>12666</v>
      </c>
      <c r="C1116" s="7" t="s">
        <v>12665</v>
      </c>
      <c r="D1116" s="7" t="s">
        <v>12467</v>
      </c>
      <c r="E1116" s="7" t="s">
        <v>12664</v>
      </c>
      <c r="F1116" s="7" t="s">
        <v>12663</v>
      </c>
      <c r="G1116" s="13" t="str">
        <f>VLOOKUP(B1116,[1]工作表1!$O$2:$R$11109,2,0)</f>
        <v>𸹦</v>
      </c>
      <c r="H1116" s="5" t="s">
        <v>12662</v>
      </c>
      <c r="I1116" s="4" t="s">
        <v>12661</v>
      </c>
      <c r="J1116" s="9" t="str">
        <f>VLOOKUP(B1116,[1]工作表1!$O$2:$R$11109,4,0)</f>
        <v>粢</v>
      </c>
      <c r="K1116" s="8" t="str">
        <f t="shared" si="34"/>
        <v>7CA2</v>
      </c>
    </row>
    <row r="1117" spans="1:11" ht="63.5">
      <c r="A1117" s="7">
        <f t="shared" si="35"/>
        <v>1115</v>
      </c>
      <c r="B1117" s="5" t="s">
        <v>12660</v>
      </c>
      <c r="C1117" s="7" t="s">
        <v>12626</v>
      </c>
      <c r="D1117" s="7" t="s">
        <v>12659</v>
      </c>
      <c r="E1117" s="7" t="s">
        <v>12658</v>
      </c>
      <c r="F1117" s="7" t="s">
        <v>12657</v>
      </c>
      <c r="G1117" s="13" t="str">
        <f>VLOOKUP(B1117,[1]工作表1!$O$2:$R$11109,2,0)</f>
        <v>𸹨</v>
      </c>
      <c r="H1117" s="5" t="s">
        <v>12656</v>
      </c>
      <c r="I1117" s="4" t="s">
        <v>12655</v>
      </c>
      <c r="J1117" s="9" t="s">
        <v>12654</v>
      </c>
      <c r="K1117" s="8" t="str">
        <f t="shared" si="34"/>
        <v>2974D</v>
      </c>
    </row>
    <row r="1118" spans="1:11" ht="63.5">
      <c r="A1118" s="7">
        <f t="shared" si="35"/>
        <v>1116</v>
      </c>
      <c r="B1118" s="5" t="s">
        <v>12653</v>
      </c>
      <c r="C1118" s="7" t="s">
        <v>12652</v>
      </c>
      <c r="D1118" s="7" t="s">
        <v>12444</v>
      </c>
      <c r="E1118" s="7"/>
      <c r="F1118" s="7" t="s">
        <v>12651</v>
      </c>
      <c r="G1118" s="13" t="str">
        <f>VLOOKUP(B1118,[1]工作表1!$O$2:$R$11109,2,0)</f>
        <v>𸹫</v>
      </c>
      <c r="H1118" s="5" t="s">
        <v>12650</v>
      </c>
      <c r="I1118" s="4" t="s">
        <v>12649</v>
      </c>
      <c r="J1118" s="9" t="s">
        <v>12648</v>
      </c>
      <c r="K1118" s="8" t="str">
        <f t="shared" si="34"/>
        <v>2972E</v>
      </c>
    </row>
    <row r="1119" spans="1:11" ht="63.5">
      <c r="A1119" s="7">
        <f t="shared" si="35"/>
        <v>1117</v>
      </c>
      <c r="B1119" s="5" t="s">
        <v>12647</v>
      </c>
      <c r="C1119" s="7" t="s">
        <v>12612</v>
      </c>
      <c r="D1119" s="7" t="s">
        <v>12646</v>
      </c>
      <c r="E1119" s="7" t="s">
        <v>12628</v>
      </c>
      <c r="F1119" s="7" t="s">
        <v>12645</v>
      </c>
      <c r="G1119" s="13" t="str">
        <f>VLOOKUP(B1119,[1]工作表1!$O$2:$R$11109,2,0)</f>
        <v>𸹬</v>
      </c>
      <c r="H1119" s="5" t="s">
        <v>12644</v>
      </c>
      <c r="I1119" s="4" t="s">
        <v>12643</v>
      </c>
      <c r="J1119" s="9" t="s">
        <v>12642</v>
      </c>
      <c r="K1119" s="8" t="str">
        <f t="shared" si="34"/>
        <v>7CE6</v>
      </c>
    </row>
    <row r="1120" spans="1:11" ht="63.5">
      <c r="A1120" s="7">
        <f t="shared" si="35"/>
        <v>1118</v>
      </c>
      <c r="B1120" s="5" t="s">
        <v>12641</v>
      </c>
      <c r="C1120" s="7" t="s">
        <v>12640</v>
      </c>
      <c r="D1120" s="7" t="s">
        <v>12439</v>
      </c>
      <c r="E1120" s="7" t="s">
        <v>12639</v>
      </c>
      <c r="F1120" s="7" t="s">
        <v>12638</v>
      </c>
      <c r="G1120" s="13" t="str">
        <f>VLOOKUP(B1120,[1]工作表1!$O$2:$R$11109,2,0)</f>
        <v>𸹭</v>
      </c>
      <c r="H1120" s="5" t="s">
        <v>12637</v>
      </c>
      <c r="I1120" s="4" t="s">
        <v>12636</v>
      </c>
      <c r="J1120" s="9" t="s">
        <v>12635</v>
      </c>
      <c r="K1120" s="8" t="str">
        <f t="shared" si="34"/>
        <v>4275</v>
      </c>
    </row>
    <row r="1121" spans="1:11" ht="63.5">
      <c r="A1121" s="7">
        <f t="shared" si="35"/>
        <v>1119</v>
      </c>
      <c r="B1121" s="5" t="s">
        <v>12634</v>
      </c>
      <c r="C1121" s="7" t="s">
        <v>12598</v>
      </c>
      <c r="D1121" s="7" t="s">
        <v>12433</v>
      </c>
      <c r="E1121" s="7" t="s">
        <v>12615</v>
      </c>
      <c r="F1121" s="7" t="s">
        <v>12633</v>
      </c>
      <c r="G1121" s="13" t="str">
        <f>VLOOKUP(B1121,[1]工作表1!$O$2:$R$11109,2,0)</f>
        <v>𸹰</v>
      </c>
      <c r="H1121" s="5" t="s">
        <v>12632</v>
      </c>
      <c r="I1121" s="4" t="s">
        <v>12631</v>
      </c>
      <c r="J1121" s="9" t="s">
        <v>12630</v>
      </c>
      <c r="K1121" s="8" t="str">
        <f t="shared" si="34"/>
        <v>22F1D</v>
      </c>
    </row>
    <row r="1122" spans="1:11" ht="63.5">
      <c r="A1122" s="7">
        <f t="shared" si="35"/>
        <v>1120</v>
      </c>
      <c r="B1122" s="5" t="s">
        <v>12629</v>
      </c>
      <c r="C1122" s="7" t="s">
        <v>12628</v>
      </c>
      <c r="D1122" s="7" t="s">
        <v>12627</v>
      </c>
      <c r="E1122" s="7" t="s">
        <v>12579</v>
      </c>
      <c r="F1122" s="7" t="s">
        <v>12626</v>
      </c>
      <c r="G1122" s="13" t="str">
        <f>VLOOKUP(B1122,[1]工作表1!$O$2:$R$11109,2,0)</f>
        <v>𸹵</v>
      </c>
      <c r="H1122" s="5" t="s">
        <v>12625</v>
      </c>
      <c r="I1122" s="4" t="s">
        <v>12624</v>
      </c>
      <c r="J1122" s="9" t="s">
        <v>12623</v>
      </c>
      <c r="K1122" s="8" t="str">
        <f t="shared" si="34"/>
        <v>297A7</v>
      </c>
    </row>
    <row r="1123" spans="1:11" ht="63.5">
      <c r="A1123" s="7">
        <f t="shared" si="35"/>
        <v>1121</v>
      </c>
      <c r="B1123" s="5" t="s">
        <v>12622</v>
      </c>
      <c r="C1123" s="7" t="s">
        <v>12621</v>
      </c>
      <c r="D1123" s="7" t="s">
        <v>12409</v>
      </c>
      <c r="E1123" s="7" t="s">
        <v>12593</v>
      </c>
      <c r="F1123" s="7" t="s">
        <v>12620</v>
      </c>
      <c r="G1123" s="13" t="str">
        <f>VLOOKUP(B1123,[1]工作表1!$O$2:$R$11109,2,0)</f>
        <v>𸹷</v>
      </c>
      <c r="H1123" s="5" t="s">
        <v>12619</v>
      </c>
      <c r="I1123" s="4" t="s">
        <v>12618</v>
      </c>
      <c r="J1123" s="9" t="s">
        <v>12617</v>
      </c>
      <c r="K1123" s="8" t="str">
        <f t="shared" si="34"/>
        <v>2968F</v>
      </c>
    </row>
    <row r="1124" spans="1:11" ht="63.5">
      <c r="A1124" s="7">
        <f t="shared" si="35"/>
        <v>1122</v>
      </c>
      <c r="B1124" s="5" t="s">
        <v>12616</v>
      </c>
      <c r="C1124" s="7" t="s">
        <v>12615</v>
      </c>
      <c r="D1124" s="7" t="s">
        <v>12614</v>
      </c>
      <c r="E1124" s="7" t="s">
        <v>12613</v>
      </c>
      <c r="F1124" s="7" t="s">
        <v>12612</v>
      </c>
      <c r="G1124" s="13" t="str">
        <f>VLOOKUP(B1124,[1]工作表1!$O$2:$R$11109,2,0)</f>
        <v>𸹹</v>
      </c>
      <c r="H1124" s="5" t="s">
        <v>12611</v>
      </c>
      <c r="I1124" s="4" t="s">
        <v>12610</v>
      </c>
      <c r="J1124" s="9" t="s">
        <v>12609</v>
      </c>
      <c r="K1124" s="8" t="str">
        <f t="shared" si="34"/>
        <v>25088</v>
      </c>
    </row>
    <row r="1125" spans="1:11" ht="63.5">
      <c r="A1125" s="7">
        <f t="shared" si="35"/>
        <v>1123</v>
      </c>
      <c r="B1125" s="5" t="s">
        <v>12608</v>
      </c>
      <c r="C1125" s="7" t="s">
        <v>12607</v>
      </c>
      <c r="D1125" s="7" t="s">
        <v>12391</v>
      </c>
      <c r="E1125" s="7" t="s">
        <v>12606</v>
      </c>
      <c r="F1125" s="7" t="s">
        <v>12605</v>
      </c>
      <c r="G1125" s="13" t="str">
        <f>VLOOKUP(B1125,[1]工作表1!$O$2:$R$11109,2,0)</f>
        <v>𸹻</v>
      </c>
      <c r="H1125" s="5" t="s">
        <v>12604</v>
      </c>
      <c r="I1125" s="4" t="s">
        <v>12603</v>
      </c>
      <c r="J1125" s="9" t="s">
        <v>12602</v>
      </c>
      <c r="K1125" s="8" t="str">
        <f t="shared" si="34"/>
        <v>6E4C</v>
      </c>
    </row>
    <row r="1126" spans="1:11" ht="63.5">
      <c r="A1126" s="7">
        <f t="shared" si="35"/>
        <v>1124</v>
      </c>
      <c r="B1126" s="5" t="s">
        <v>12601</v>
      </c>
      <c r="C1126" s="7" t="s">
        <v>12600</v>
      </c>
      <c r="D1126" s="7" t="s">
        <v>12379</v>
      </c>
      <c r="E1126" s="7" t="s">
        <v>12599</v>
      </c>
      <c r="F1126" s="7" t="s">
        <v>12598</v>
      </c>
      <c r="G1126" s="13" t="str">
        <f>VLOOKUP(B1126,[1]工作表1!$O$2:$R$11109,2,0)</f>
        <v>𸹽</v>
      </c>
      <c r="H1126" s="5" t="s">
        <v>12597</v>
      </c>
      <c r="I1126" s="4" t="s">
        <v>12596</v>
      </c>
      <c r="J1126" s="9" t="s">
        <v>12595</v>
      </c>
      <c r="K1126" s="8" t="str">
        <f t="shared" si="34"/>
        <v>29749</v>
      </c>
    </row>
    <row r="1127" spans="1:11" ht="63.5">
      <c r="A1127" s="7">
        <f t="shared" si="35"/>
        <v>1125</v>
      </c>
      <c r="B1127" s="5" t="s">
        <v>12594</v>
      </c>
      <c r="C1127" s="7" t="s">
        <v>12593</v>
      </c>
      <c r="D1127" s="7" t="s">
        <v>12366</v>
      </c>
      <c r="E1127" s="7" t="s">
        <v>12562</v>
      </c>
      <c r="F1127" s="7" t="s">
        <v>12592</v>
      </c>
      <c r="G1127" s="13" t="str">
        <f>VLOOKUP(B1127,[1]工作表1!$O$2:$R$11109,2,0)</f>
        <v>𸺀</v>
      </c>
      <c r="H1127" s="5" t="s">
        <v>12591</v>
      </c>
      <c r="I1127" s="4" t="s">
        <v>12590</v>
      </c>
      <c r="J1127" s="9" t="s">
        <v>12589</v>
      </c>
      <c r="K1127" s="8" t="str">
        <f t="shared" si="34"/>
        <v>297F1</v>
      </c>
    </row>
    <row r="1128" spans="1:11" ht="63.5">
      <c r="A1128" s="7">
        <f t="shared" si="35"/>
        <v>1126</v>
      </c>
      <c r="B1128" s="5" t="s">
        <v>12588</v>
      </c>
      <c r="C1128" s="7" t="s">
        <v>12562</v>
      </c>
      <c r="D1128" s="7" t="s">
        <v>12386</v>
      </c>
      <c r="E1128" s="7" t="s">
        <v>12587</v>
      </c>
      <c r="F1128" s="7" t="s">
        <v>12586</v>
      </c>
      <c r="G1128" s="13" t="str">
        <f>VLOOKUP(B1128,[1]工作表1!$O$2:$R$11109,2,0)</f>
        <v>𸺉</v>
      </c>
      <c r="H1128" s="5" t="s">
        <v>12585</v>
      </c>
      <c r="I1128" s="4" t="s">
        <v>12584</v>
      </c>
      <c r="J1128" s="9" t="s">
        <v>12583</v>
      </c>
      <c r="K1128" s="8" t="str">
        <f t="shared" si="34"/>
        <v>29708</v>
      </c>
    </row>
    <row r="1129" spans="1:11" ht="63.5">
      <c r="A1129" s="7">
        <f t="shared" si="35"/>
        <v>1127</v>
      </c>
      <c r="B1129" s="5" t="s">
        <v>12582</v>
      </c>
      <c r="C1129" s="7" t="s">
        <v>12581</v>
      </c>
      <c r="D1129" s="7" t="s">
        <v>12333</v>
      </c>
      <c r="E1129" s="7" t="s">
        <v>12580</v>
      </c>
      <c r="F1129" s="7" t="s">
        <v>12579</v>
      </c>
      <c r="G1129" s="13" t="str">
        <f>VLOOKUP(B1129,[1]工作表1!$O$2:$R$11109,2,0)</f>
        <v>𸺋</v>
      </c>
      <c r="H1129" s="5" t="s">
        <v>12574</v>
      </c>
      <c r="I1129" s="4" t="s">
        <v>12573</v>
      </c>
      <c r="J1129" s="9" t="s">
        <v>12578</v>
      </c>
      <c r="K1129" s="8" t="str">
        <f t="shared" si="34"/>
        <v>2973F</v>
      </c>
    </row>
    <row r="1130" spans="1:11" ht="63.5">
      <c r="A1130" s="7">
        <f t="shared" si="35"/>
        <v>1128</v>
      </c>
      <c r="B1130" s="5" t="s">
        <v>12577</v>
      </c>
      <c r="C1130" s="7" t="s">
        <v>12576</v>
      </c>
      <c r="D1130" s="7" t="s">
        <v>12373</v>
      </c>
      <c r="E1130" s="7" t="s">
        <v>12570</v>
      </c>
      <c r="F1130" s="7" t="s">
        <v>12575</v>
      </c>
      <c r="G1130" s="13" t="str">
        <f>VLOOKUP(B1130,[1]工作表1!$O$2:$R$11109,2,0)</f>
        <v>𸺌</v>
      </c>
      <c r="H1130" s="5" t="s">
        <v>12574</v>
      </c>
      <c r="I1130" s="4" t="s">
        <v>12573</v>
      </c>
      <c r="J1130" s="9" t="s">
        <v>12572</v>
      </c>
      <c r="K1130" s="8" t="str">
        <f t="shared" si="34"/>
        <v>29715</v>
      </c>
    </row>
    <row r="1131" spans="1:11" ht="63.5">
      <c r="A1131" s="7">
        <f t="shared" si="35"/>
        <v>1129</v>
      </c>
      <c r="B1131" s="5" t="s">
        <v>12571</v>
      </c>
      <c r="C1131" s="7" t="s">
        <v>12570</v>
      </c>
      <c r="D1131" s="7" t="s">
        <v>12344</v>
      </c>
      <c r="E1131" s="7" t="s">
        <v>12569</v>
      </c>
      <c r="F1131" s="7" t="s">
        <v>12568</v>
      </c>
      <c r="G1131" s="13" t="str">
        <f>VLOOKUP(B1131,[1]工作表1!$O$2:$R$11109,2,0)</f>
        <v>𸺕</v>
      </c>
      <c r="H1131" s="5" t="s">
        <v>12567</v>
      </c>
      <c r="I1131" s="4" t="s">
        <v>12566</v>
      </c>
      <c r="J1131" s="9" t="s">
        <v>12565</v>
      </c>
      <c r="K1131" s="8" t="str">
        <f t="shared" si="34"/>
        <v>53E8</v>
      </c>
    </row>
    <row r="1132" spans="1:11" ht="63.5">
      <c r="A1132" s="7">
        <f t="shared" si="35"/>
        <v>1130</v>
      </c>
      <c r="B1132" s="5" t="s">
        <v>12564</v>
      </c>
      <c r="C1132" s="7" t="s">
        <v>12563</v>
      </c>
      <c r="D1132" s="7" t="s">
        <v>12297</v>
      </c>
      <c r="E1132" s="7" t="s">
        <v>12550</v>
      </c>
      <c r="F1132" s="7" t="s">
        <v>12562</v>
      </c>
      <c r="G1132" s="13" t="str">
        <f>VLOOKUP(B1132,[1]工作表1!$O$2:$R$11109,2,0)</f>
        <v>𸺖</v>
      </c>
      <c r="H1132" s="5" t="s">
        <v>12561</v>
      </c>
      <c r="I1132" s="4" t="s">
        <v>12560</v>
      </c>
      <c r="J1132" s="9" t="s">
        <v>12559</v>
      </c>
      <c r="K1132" s="8" t="str">
        <f t="shared" si="34"/>
        <v>27210</v>
      </c>
    </row>
    <row r="1133" spans="1:11" ht="63.5">
      <c r="A1133" s="7">
        <f t="shared" si="35"/>
        <v>1131</v>
      </c>
      <c r="B1133" s="5" t="s">
        <v>12558</v>
      </c>
      <c r="C1133" s="7" t="s">
        <v>12557</v>
      </c>
      <c r="D1133" s="7" t="s">
        <v>12291</v>
      </c>
      <c r="E1133" s="7" t="s">
        <v>12556</v>
      </c>
      <c r="F1133" s="7" t="s">
        <v>12555</v>
      </c>
      <c r="G1133" s="13" t="str">
        <f>VLOOKUP(B1133,[1]工作表1!$O$2:$R$11109,2,0)</f>
        <v>𸺗</v>
      </c>
      <c r="H1133" s="5" t="s">
        <v>12554</v>
      </c>
      <c r="I1133" s="4" t="s">
        <v>12553</v>
      </c>
      <c r="J1133" s="9" t="s">
        <v>12552</v>
      </c>
      <c r="K1133" s="8" t="str">
        <f t="shared" si="34"/>
        <v>98FB</v>
      </c>
    </row>
    <row r="1134" spans="1:11" ht="63.5">
      <c r="A1134" s="7">
        <f t="shared" si="35"/>
        <v>1132</v>
      </c>
      <c r="B1134" s="5" t="s">
        <v>12551</v>
      </c>
      <c r="C1134" s="7" t="s">
        <v>12550</v>
      </c>
      <c r="D1134" s="7" t="s">
        <v>12320</v>
      </c>
      <c r="E1134" s="7" t="s">
        <v>12549</v>
      </c>
      <c r="F1134" s="7"/>
      <c r="G1134" s="13" t="str">
        <f>VLOOKUP(B1134,[1]工作表1!$O$2:$R$11109,2,0)</f>
        <v>𸺞</v>
      </c>
      <c r="H1134" s="5" t="s">
        <v>12548</v>
      </c>
      <c r="I1134" s="4" t="s">
        <v>12547</v>
      </c>
      <c r="J1134" s="9" t="s">
        <v>12546</v>
      </c>
      <c r="K1134" s="8" t="str">
        <f t="shared" si="34"/>
        <v>9927</v>
      </c>
    </row>
    <row r="1135" spans="1:11" ht="63.5">
      <c r="A1135" s="7">
        <f t="shared" si="35"/>
        <v>1133</v>
      </c>
      <c r="B1135" s="5" t="s">
        <v>12545</v>
      </c>
      <c r="C1135" s="7" t="s">
        <v>12544</v>
      </c>
      <c r="D1135" s="7" t="s">
        <v>12257</v>
      </c>
      <c r="E1135" s="7" t="s">
        <v>12526</v>
      </c>
      <c r="F1135" s="7" t="s">
        <v>12543</v>
      </c>
      <c r="G1135" s="10" t="str">
        <f>VLOOKUP(B1135,[1]工作表1!$O$2:$R$11109,2,0)</f>
        <v>𸺥</v>
      </c>
      <c r="H1135" s="5" t="s">
        <v>12542</v>
      </c>
      <c r="I1135" s="4" t="s">
        <v>12541</v>
      </c>
      <c r="J1135" s="9" t="s">
        <v>12540</v>
      </c>
      <c r="K1135" s="8" t="str">
        <f t="shared" si="34"/>
        <v>4B34</v>
      </c>
    </row>
    <row r="1136" spans="1:11" ht="63.5">
      <c r="A1136" s="7">
        <f t="shared" si="35"/>
        <v>1134</v>
      </c>
      <c r="B1136" s="5" t="s">
        <v>12539</v>
      </c>
      <c r="C1136" s="7" t="s">
        <v>12538</v>
      </c>
      <c r="D1136" s="7" t="s">
        <v>12319</v>
      </c>
      <c r="E1136" s="7"/>
      <c r="F1136" s="7"/>
      <c r="G1136" s="10" t="str">
        <f>VLOOKUP(B1136,[1]工作表1!$O$2:$R$11109,2,0)</f>
        <v>𸺧</v>
      </c>
      <c r="H1136" s="5" t="s">
        <v>12537</v>
      </c>
      <c r="I1136" s="4" t="s">
        <v>12536</v>
      </c>
      <c r="J1136" s="9" t="s">
        <v>12535</v>
      </c>
      <c r="K1136" s="8" t="str">
        <f t="shared" si="34"/>
        <v>993B</v>
      </c>
    </row>
    <row r="1137" spans="1:11" ht="63.5">
      <c r="A1137" s="7">
        <f t="shared" si="35"/>
        <v>1135</v>
      </c>
      <c r="B1137" s="5" t="s">
        <v>12534</v>
      </c>
      <c r="C1137" s="7" t="s">
        <v>12533</v>
      </c>
      <c r="D1137" s="7" t="s">
        <v>12298</v>
      </c>
      <c r="E1137" s="7" t="s">
        <v>12532</v>
      </c>
      <c r="F1137" s="7" t="s">
        <v>12531</v>
      </c>
      <c r="G1137" s="10" t="str">
        <f>VLOOKUP(B1137,[1]工作表1!$O$2:$R$11109,2,0)</f>
        <v>𸺬</v>
      </c>
      <c r="H1137" s="5" t="s">
        <v>12530</v>
      </c>
      <c r="I1137" s="4" t="s">
        <v>12529</v>
      </c>
      <c r="J1137" s="9" t="s">
        <v>12528</v>
      </c>
      <c r="K1137" s="8" t="str">
        <f t="shared" si="34"/>
        <v>2039A</v>
      </c>
    </row>
    <row r="1138" spans="1:11" ht="63.5">
      <c r="A1138" s="7">
        <f t="shared" si="35"/>
        <v>1136</v>
      </c>
      <c r="B1138" s="5" t="s">
        <v>12527</v>
      </c>
      <c r="C1138" s="7" t="s">
        <v>12526</v>
      </c>
      <c r="D1138" s="7" t="s">
        <v>12235</v>
      </c>
      <c r="E1138" s="7" t="s">
        <v>12497</v>
      </c>
      <c r="F1138" s="7" t="s">
        <v>12525</v>
      </c>
      <c r="G1138" s="10" t="str">
        <f>VLOOKUP(B1138,[1]工作表1!$O$2:$R$11109,2,0)</f>
        <v>𸺰</v>
      </c>
      <c r="H1138" s="5" t="s">
        <v>12524</v>
      </c>
      <c r="I1138" s="4" t="s">
        <v>12523</v>
      </c>
      <c r="J1138" s="9" t="s">
        <v>12522</v>
      </c>
      <c r="K1138" s="8" t="str">
        <f t="shared" si="34"/>
        <v>38DB</v>
      </c>
    </row>
    <row r="1139" spans="1:11" ht="63.5">
      <c r="A1139" s="7">
        <f t="shared" si="35"/>
        <v>1137</v>
      </c>
      <c r="B1139" s="5" t="s">
        <v>12521</v>
      </c>
      <c r="C1139" s="7" t="s">
        <v>12490</v>
      </c>
      <c r="D1139" s="7" t="s">
        <v>12262</v>
      </c>
      <c r="E1139" s="7" t="s">
        <v>12511</v>
      </c>
      <c r="F1139" s="7" t="s">
        <v>12520</v>
      </c>
      <c r="G1139" s="10" t="str">
        <f>VLOOKUP(B1139,[1]工作表1!$O$2:$R$11109,2,0)</f>
        <v>𸺺</v>
      </c>
      <c r="H1139" s="5" t="s">
        <v>12515</v>
      </c>
      <c r="I1139" s="4" t="s">
        <v>12514</v>
      </c>
      <c r="J1139" s="9" t="s">
        <v>12519</v>
      </c>
      <c r="K1139" s="8" t="str">
        <f t="shared" si="34"/>
        <v>34B0</v>
      </c>
    </row>
    <row r="1140" spans="1:11" ht="63.5">
      <c r="A1140" s="7">
        <f t="shared" si="35"/>
        <v>1138</v>
      </c>
      <c r="B1140" s="5" t="s">
        <v>12518</v>
      </c>
      <c r="C1140" s="7" t="s">
        <v>12517</v>
      </c>
      <c r="D1140" s="7" t="s">
        <v>12245</v>
      </c>
      <c r="E1140" s="7" t="s">
        <v>12505</v>
      </c>
      <c r="F1140" s="7" t="s">
        <v>12516</v>
      </c>
      <c r="G1140" s="10" t="str">
        <f>VLOOKUP(B1140,[1]工作表1!$O$2:$R$11109,2,0)</f>
        <v>𸺼</v>
      </c>
      <c r="H1140" s="5" t="s">
        <v>12515</v>
      </c>
      <c r="I1140" s="4" t="s">
        <v>12514</v>
      </c>
      <c r="J1140" s="9" t="s">
        <v>12513</v>
      </c>
      <c r="K1140" s="8" t="str">
        <f t="shared" si="34"/>
        <v>204F3</v>
      </c>
    </row>
    <row r="1141" spans="1:11" ht="63.5">
      <c r="A1141" s="7">
        <f t="shared" si="35"/>
        <v>1139</v>
      </c>
      <c r="B1141" s="5" t="s">
        <v>12512</v>
      </c>
      <c r="C1141" s="7" t="s">
        <v>12511</v>
      </c>
      <c r="D1141" s="7" t="s">
        <v>12189</v>
      </c>
      <c r="E1141" s="7" t="s">
        <v>12470</v>
      </c>
      <c r="F1141" s="7" t="s">
        <v>12510</v>
      </c>
      <c r="G1141" s="10" t="str">
        <f>VLOOKUP(B1141,[1]工作表1!$O$2:$R$11109,2,0)</f>
        <v>𸻃</v>
      </c>
      <c r="H1141" s="5" t="s">
        <v>12509</v>
      </c>
      <c r="I1141" s="4" t="s">
        <v>12508</v>
      </c>
      <c r="J1141" s="9" t="s">
        <v>12507</v>
      </c>
      <c r="K1141" s="8" t="str">
        <f t="shared" si="34"/>
        <v>434C</v>
      </c>
    </row>
    <row r="1142" spans="1:11" ht="63.5">
      <c r="A1142" s="7">
        <f t="shared" si="35"/>
        <v>1140</v>
      </c>
      <c r="B1142" s="5" t="s">
        <v>12506</v>
      </c>
      <c r="C1142" s="7" t="s">
        <v>12505</v>
      </c>
      <c r="D1142" s="7" t="s">
        <v>12206</v>
      </c>
      <c r="E1142" s="7" t="s">
        <v>12504</v>
      </c>
      <c r="F1142" s="7" t="s">
        <v>12503</v>
      </c>
      <c r="G1142" s="10" t="str">
        <f>VLOOKUP(B1142,[1]工作表1!$O$2:$R$11109,2,0)</f>
        <v>𸻅</v>
      </c>
      <c r="H1142" s="5" t="s">
        <v>12502</v>
      </c>
      <c r="I1142" s="4" t="s">
        <v>12501</v>
      </c>
      <c r="J1142" s="9" t="s">
        <v>12500</v>
      </c>
      <c r="K1142" s="8" t="str">
        <f t="shared" si="34"/>
        <v>74F6</v>
      </c>
    </row>
    <row r="1143" spans="1:11" ht="63.5">
      <c r="A1143" s="7">
        <f t="shared" si="35"/>
        <v>1141</v>
      </c>
      <c r="B1143" s="5" t="s">
        <v>12499</v>
      </c>
      <c r="C1143" s="7" t="s">
        <v>12498</v>
      </c>
      <c r="D1143" s="7" t="s">
        <v>12236</v>
      </c>
      <c r="E1143" s="7" t="s">
        <v>12485</v>
      </c>
      <c r="F1143" s="7" t="s">
        <v>12497</v>
      </c>
      <c r="G1143" s="10" t="str">
        <f>VLOOKUP(B1143,[1]工作表1!$O$2:$R$11109,2,0)</f>
        <v>𸻆</v>
      </c>
      <c r="H1143" s="5" t="s">
        <v>12496</v>
      </c>
      <c r="I1143" s="4" t="s">
        <v>12495</v>
      </c>
      <c r="J1143" s="9" t="s">
        <v>12494</v>
      </c>
      <c r="K1143" s="8" t="str">
        <f t="shared" si="34"/>
        <v>26265</v>
      </c>
    </row>
    <row r="1144" spans="1:11" ht="63.5">
      <c r="A1144" s="7">
        <f t="shared" si="35"/>
        <v>1142</v>
      </c>
      <c r="B1144" s="5" t="s">
        <v>12493</v>
      </c>
      <c r="C1144" s="7" t="s">
        <v>12492</v>
      </c>
      <c r="D1144" s="7" t="s">
        <v>12175</v>
      </c>
      <c r="E1144" s="7" t="s">
        <v>12491</v>
      </c>
      <c r="F1144" s="7" t="s">
        <v>12490</v>
      </c>
      <c r="G1144" s="10" t="str">
        <f>VLOOKUP(B1144,[1]工作表1!$O$2:$R$11109,2,0)</f>
        <v>𸻇</v>
      </c>
      <c r="H1144" s="5" t="s">
        <v>12489</v>
      </c>
      <c r="I1144" s="4" t="s">
        <v>12488</v>
      </c>
      <c r="J1144" s="9" t="s">
        <v>12487</v>
      </c>
      <c r="K1144" s="8" t="str">
        <f t="shared" si="34"/>
        <v>2622E</v>
      </c>
    </row>
    <row r="1145" spans="1:11" ht="63.5">
      <c r="A1145" s="7">
        <f t="shared" si="35"/>
        <v>1143</v>
      </c>
      <c r="B1145" s="5" t="s">
        <v>12486</v>
      </c>
      <c r="C1145" s="7" t="s">
        <v>12485</v>
      </c>
      <c r="D1145" s="7" t="s">
        <v>12484</v>
      </c>
      <c r="E1145" s="7" t="s">
        <v>12455</v>
      </c>
      <c r="F1145" s="7" t="s">
        <v>12483</v>
      </c>
      <c r="G1145" s="10" t="str">
        <f>VLOOKUP(B1145,[1]工作表1!$O$2:$R$11109,2,0)</f>
        <v>𸻏</v>
      </c>
      <c r="H1145" s="5" t="s">
        <v>12482</v>
      </c>
      <c r="I1145" s="4" t="s">
        <v>12481</v>
      </c>
      <c r="J1145" s="9" t="s">
        <v>12480</v>
      </c>
      <c r="K1145" s="8" t="str">
        <f t="shared" si="34"/>
        <v>2622B</v>
      </c>
    </row>
    <row r="1146" spans="1:11" ht="63.5">
      <c r="A1146" s="7">
        <f t="shared" si="35"/>
        <v>1144</v>
      </c>
      <c r="B1146" s="5" t="s">
        <v>12479</v>
      </c>
      <c r="C1146" s="7" t="s">
        <v>12478</v>
      </c>
      <c r="D1146" s="7" t="s">
        <v>12172</v>
      </c>
      <c r="E1146" s="7" t="s">
        <v>12477</v>
      </c>
      <c r="F1146" s="7" t="s">
        <v>12476</v>
      </c>
      <c r="G1146" s="10" t="str">
        <f>VLOOKUP(B1146,[1]工作表1!$O$2:$R$11109,2,0)</f>
        <v>𸻖</v>
      </c>
      <c r="H1146" s="5" t="s">
        <v>12475</v>
      </c>
      <c r="I1146" s="4" t="s">
        <v>12474</v>
      </c>
      <c r="J1146" s="9" t="s">
        <v>12473</v>
      </c>
      <c r="K1146" s="8" t="str">
        <f t="shared" si="34"/>
        <v>4836</v>
      </c>
    </row>
    <row r="1147" spans="1:11" ht="63.5">
      <c r="A1147" s="7">
        <f t="shared" si="35"/>
        <v>1145</v>
      </c>
      <c r="B1147" s="5" t="s">
        <v>12472</v>
      </c>
      <c r="C1147" s="7" t="s">
        <v>12449</v>
      </c>
      <c r="D1147" s="7" t="s">
        <v>12190</v>
      </c>
      <c r="E1147" s="7" t="s">
        <v>12471</v>
      </c>
      <c r="F1147" s="7" t="s">
        <v>12470</v>
      </c>
      <c r="G1147" s="10" t="str">
        <f>VLOOKUP(B1147,[1]工作表1!$O$2:$R$11109,2,0)</f>
        <v>𸻚</v>
      </c>
      <c r="H1147" s="5" t="s">
        <v>12464</v>
      </c>
      <c r="I1147" s="4" t="s">
        <v>12463</v>
      </c>
      <c r="J1147" s="9" t="s">
        <v>12469</v>
      </c>
      <c r="K1147" s="8" t="str">
        <f t="shared" si="34"/>
        <v>77E6</v>
      </c>
    </row>
    <row r="1148" spans="1:11" ht="63.5">
      <c r="A1148" s="7">
        <f t="shared" si="35"/>
        <v>1146</v>
      </c>
      <c r="B1148" s="5" t="s">
        <v>12468</v>
      </c>
      <c r="C1148" s="7" t="s">
        <v>12467</v>
      </c>
      <c r="D1148" s="7" t="s">
        <v>12157</v>
      </c>
      <c r="E1148" s="7" t="s">
        <v>12466</v>
      </c>
      <c r="F1148" s="7" t="s">
        <v>12465</v>
      </c>
      <c r="G1148" s="10" t="str">
        <f>VLOOKUP(B1148,[1]工作表1!$O$2:$R$11109,2,0)</f>
        <v>𸻛</v>
      </c>
      <c r="H1148" s="5" t="s">
        <v>12464</v>
      </c>
      <c r="I1148" s="4" t="s">
        <v>12463</v>
      </c>
      <c r="J1148" s="9" t="s">
        <v>12462</v>
      </c>
      <c r="K1148" s="8" t="str">
        <f t="shared" si="34"/>
        <v>253A6</v>
      </c>
    </row>
    <row r="1149" spans="1:11" ht="63.5">
      <c r="A1149" s="7">
        <f t="shared" si="35"/>
        <v>1147</v>
      </c>
      <c r="B1149" s="5" t="s">
        <v>12461</v>
      </c>
      <c r="C1149" s="7" t="s">
        <v>12439</v>
      </c>
      <c r="D1149" s="7" t="s">
        <v>12133</v>
      </c>
      <c r="E1149" s="7" t="s">
        <v>12413</v>
      </c>
      <c r="F1149" s="7" t="s">
        <v>12460</v>
      </c>
      <c r="G1149" s="13" t="str">
        <f>VLOOKUP(B1149,[1]工作表1!$O$2:$R$11109,2,0)</f>
        <v>𸻣</v>
      </c>
      <c r="H1149" s="5" t="s">
        <v>12459</v>
      </c>
      <c r="I1149" s="4" t="s">
        <v>12458</v>
      </c>
      <c r="J1149" s="9" t="s">
        <v>12457</v>
      </c>
      <c r="K1149" s="8" t="str">
        <f t="shared" si="34"/>
        <v>4BE7</v>
      </c>
    </row>
    <row r="1150" spans="1:11" ht="63.5">
      <c r="A1150" s="7">
        <f t="shared" si="35"/>
        <v>1148</v>
      </c>
      <c r="B1150" s="5" t="s">
        <v>12456</v>
      </c>
      <c r="C1150" s="7" t="s">
        <v>12429</v>
      </c>
      <c r="D1150" s="7" t="s">
        <v>12126</v>
      </c>
      <c r="E1150" s="7" t="s">
        <v>12394</v>
      </c>
      <c r="F1150" s="7" t="s">
        <v>12455</v>
      </c>
      <c r="G1150" s="13" t="str">
        <f>VLOOKUP(B1150,[1]工作表1!$O$2:$R$11109,2,0)</f>
        <v>𸻧</v>
      </c>
      <c r="H1150" s="5" t="s">
        <v>12454</v>
      </c>
      <c r="I1150" s="4" t="s">
        <v>12453</v>
      </c>
      <c r="J1150" s="9" t="s">
        <v>12452</v>
      </c>
      <c r="K1150" s="8" t="str">
        <f t="shared" si="34"/>
        <v>5182</v>
      </c>
    </row>
    <row r="1151" spans="1:11" ht="63.5">
      <c r="A1151" s="7">
        <f t="shared" si="35"/>
        <v>1149</v>
      </c>
      <c r="B1151" s="5" t="s">
        <v>12451</v>
      </c>
      <c r="C1151" s="7" t="s">
        <v>12424</v>
      </c>
      <c r="D1151" s="7" t="s">
        <v>12450</v>
      </c>
      <c r="E1151" s="7" t="s">
        <v>12391</v>
      </c>
      <c r="F1151" s="7" t="s">
        <v>12449</v>
      </c>
      <c r="G1151" s="13" t="str">
        <f>VLOOKUP(B1151,[1]工作表1!$O$2:$R$11109,2,0)</f>
        <v>𸻨</v>
      </c>
      <c r="H1151" s="5" t="s">
        <v>12448</v>
      </c>
      <c r="I1151" s="4" t="s">
        <v>12447</v>
      </c>
      <c r="J1151" s="9" t="s">
        <v>12446</v>
      </c>
      <c r="K1151" s="8" t="str">
        <f t="shared" si="34"/>
        <v>518B</v>
      </c>
    </row>
    <row r="1152" spans="1:11" ht="63.5">
      <c r="A1152" s="7">
        <f t="shared" si="35"/>
        <v>1150</v>
      </c>
      <c r="B1152" s="5" t="s">
        <v>12445</v>
      </c>
      <c r="C1152" s="7" t="s">
        <v>12405</v>
      </c>
      <c r="D1152" s="7" t="s">
        <v>12147</v>
      </c>
      <c r="E1152" s="7" t="s">
        <v>12360</v>
      </c>
      <c r="F1152" s="7" t="s">
        <v>12444</v>
      </c>
      <c r="G1152" s="13" t="str">
        <f>VLOOKUP(B1152,[1]工作表1!$O$2:$R$11109,2,0)</f>
        <v>𸻮</v>
      </c>
      <c r="H1152" s="5" t="s">
        <v>12443</v>
      </c>
      <c r="I1152" s="4" t="s">
        <v>12442</v>
      </c>
      <c r="J1152" s="9" t="str">
        <f>VLOOKUP(B1152,[1]工作表1!$O$2:$R$11109,4,0)</f>
        <v>𩫖</v>
      </c>
      <c r="K1152" s="8" t="str">
        <f t="shared" si="34"/>
        <v>29AD6</v>
      </c>
    </row>
    <row r="1153" spans="1:11" ht="63.5">
      <c r="A1153" s="7">
        <f t="shared" si="35"/>
        <v>1151</v>
      </c>
      <c r="B1153" s="5" t="s">
        <v>12441</v>
      </c>
      <c r="C1153" s="7" t="s">
        <v>12394</v>
      </c>
      <c r="D1153" s="7" t="s">
        <v>12440</v>
      </c>
      <c r="E1153" s="7" t="s">
        <v>12415</v>
      </c>
      <c r="F1153" s="7" t="s">
        <v>12439</v>
      </c>
      <c r="G1153" s="13" t="str">
        <f>VLOOKUP(B1153,[1]工作表1!$O$2:$R$11109,2,0)</f>
        <v>𸻰</v>
      </c>
      <c r="H1153" s="5" t="s">
        <v>12438</v>
      </c>
      <c r="I1153" s="4" t="s">
        <v>12437</v>
      </c>
      <c r="J1153" s="9" t="s">
        <v>12436</v>
      </c>
      <c r="K1153" s="8" t="str">
        <f t="shared" si="34"/>
        <v>2208B</v>
      </c>
    </row>
    <row r="1154" spans="1:11" ht="63.5">
      <c r="A1154" s="7">
        <f t="shared" si="35"/>
        <v>1152</v>
      </c>
      <c r="B1154" s="5" t="s">
        <v>12435</v>
      </c>
      <c r="C1154" s="7" t="s">
        <v>12379</v>
      </c>
      <c r="D1154" s="7" t="s">
        <v>12434</v>
      </c>
      <c r="E1154" s="7" t="s">
        <v>12349</v>
      </c>
      <c r="F1154" s="7" t="s">
        <v>12433</v>
      </c>
      <c r="G1154" s="13" t="str">
        <f>VLOOKUP(B1154,[1]工作表1!$O$2:$R$11109,2,0)</f>
        <v>𸻳</v>
      </c>
      <c r="H1154" s="5" t="s">
        <v>12428</v>
      </c>
      <c r="I1154" s="4" t="s">
        <v>12427</v>
      </c>
      <c r="J1154" s="9" t="s">
        <v>12432</v>
      </c>
      <c r="K1154" s="8" t="str">
        <f t="shared" si="34"/>
        <v>4EAF</v>
      </c>
    </row>
    <row r="1155" spans="1:11" ht="63.5">
      <c r="A1155" s="7">
        <f t="shared" si="35"/>
        <v>1153</v>
      </c>
      <c r="B1155" s="5" t="s">
        <v>12431</v>
      </c>
      <c r="C1155" s="7" t="s">
        <v>12376</v>
      </c>
      <c r="D1155" s="7" t="s">
        <v>12430</v>
      </c>
      <c r="E1155" s="7" t="s">
        <v>12396</v>
      </c>
      <c r="F1155" s="7" t="s">
        <v>12429</v>
      </c>
      <c r="G1155" s="13" t="str">
        <f>VLOOKUP(B1155,[1]工作表1!$O$2:$R$11109,2,0)</f>
        <v>𸻴</v>
      </c>
      <c r="H1155" s="5" t="s">
        <v>12428</v>
      </c>
      <c r="I1155" s="4" t="s">
        <v>12427</v>
      </c>
      <c r="J1155" s="9" t="s">
        <v>12426</v>
      </c>
      <c r="K1155" s="8" t="str">
        <f t="shared" ref="K1155:K1218" si="36">DEC2HEX(_xlfn.UNICODE(J1155))</f>
        <v>20160</v>
      </c>
    </row>
    <row r="1156" spans="1:11" ht="63.5">
      <c r="A1156" s="7">
        <f t="shared" ref="A1156:A1219" si="37">A1155+1</f>
        <v>1154</v>
      </c>
      <c r="B1156" s="5" t="s">
        <v>12425</v>
      </c>
      <c r="C1156" s="7" t="s">
        <v>12370</v>
      </c>
      <c r="D1156" s="7" t="s">
        <v>12128</v>
      </c>
      <c r="E1156" s="7" t="s">
        <v>12342</v>
      </c>
      <c r="F1156" s="7" t="s">
        <v>12424</v>
      </c>
      <c r="G1156" s="13" t="str">
        <f>VLOOKUP(B1156,[1]工作表1!$O$2:$R$11109,2,0)</f>
        <v>𸻵</v>
      </c>
      <c r="H1156" s="5" t="s">
        <v>12419</v>
      </c>
      <c r="I1156" s="4" t="s">
        <v>12418</v>
      </c>
      <c r="J1156" s="9" t="s">
        <v>12423</v>
      </c>
      <c r="K1156" s="8" t="str">
        <f t="shared" si="36"/>
        <v>263A7</v>
      </c>
    </row>
    <row r="1157" spans="1:11" ht="63.5">
      <c r="A1157" s="7">
        <f t="shared" si="37"/>
        <v>1155</v>
      </c>
      <c r="B1157" s="5" t="s">
        <v>12422</v>
      </c>
      <c r="C1157" s="7" t="s">
        <v>12366</v>
      </c>
      <c r="D1157" s="7" t="s">
        <v>12421</v>
      </c>
      <c r="E1157" s="7" t="s">
        <v>12386</v>
      </c>
      <c r="F1157" s="7" t="s">
        <v>12420</v>
      </c>
      <c r="G1157" s="13" t="str">
        <f>VLOOKUP(B1157,[1]工作表1!$O$2:$R$11109,2,0)</f>
        <v>𸻶</v>
      </c>
      <c r="H1157" s="5" t="s">
        <v>12419</v>
      </c>
      <c r="I1157" s="4" t="s">
        <v>12418</v>
      </c>
      <c r="J1157" s="9" t="s">
        <v>12417</v>
      </c>
      <c r="K1157" s="8" t="str">
        <f t="shared" si="36"/>
        <v>20186</v>
      </c>
    </row>
    <row r="1158" spans="1:11" ht="63.5">
      <c r="A1158" s="7">
        <f t="shared" si="37"/>
        <v>1156</v>
      </c>
      <c r="B1158" s="5" t="s">
        <v>12416</v>
      </c>
      <c r="C1158" s="7" t="s">
        <v>12415</v>
      </c>
      <c r="D1158" s="7" t="s">
        <v>12414</v>
      </c>
      <c r="E1158" s="7" t="s">
        <v>12318</v>
      </c>
      <c r="F1158" s="7" t="s">
        <v>12413</v>
      </c>
      <c r="G1158" s="13" t="str">
        <f>VLOOKUP(B1158,[1]工作表1!$O$2:$R$11109,2,0)</f>
        <v>𸻹</v>
      </c>
      <c r="H1158" s="5" t="s">
        <v>12390</v>
      </c>
      <c r="I1158" s="4" t="s">
        <v>12389</v>
      </c>
      <c r="J1158" s="9" t="s">
        <v>12412</v>
      </c>
      <c r="K1158" s="8" t="str">
        <f t="shared" si="36"/>
        <v>231AA</v>
      </c>
    </row>
    <row r="1159" spans="1:11" ht="63.5">
      <c r="A1159" s="7">
        <f t="shared" si="37"/>
        <v>1157</v>
      </c>
      <c r="B1159" s="5" t="s">
        <v>12411</v>
      </c>
      <c r="C1159" s="7" t="s">
        <v>12410</v>
      </c>
      <c r="D1159" s="7" t="s">
        <v>12113</v>
      </c>
      <c r="E1159" s="7" t="s">
        <v>12312</v>
      </c>
      <c r="F1159" s="7" t="s">
        <v>12409</v>
      </c>
      <c r="G1159" s="13" t="str">
        <f>VLOOKUP(B1159,[1]工作表1!$O$2:$R$11109,2,0)</f>
        <v>𸻺</v>
      </c>
      <c r="H1159" s="5" t="s">
        <v>12400</v>
      </c>
      <c r="I1159" s="4" t="s">
        <v>12399</v>
      </c>
      <c r="J1159" s="9" t="s">
        <v>12408</v>
      </c>
      <c r="K1159" s="8" t="str">
        <f t="shared" si="36"/>
        <v>2A277</v>
      </c>
    </row>
    <row r="1160" spans="1:11" ht="63.5">
      <c r="A1160" s="7">
        <f t="shared" si="37"/>
        <v>1158</v>
      </c>
      <c r="B1160" s="5" t="s">
        <v>12407</v>
      </c>
      <c r="C1160" s="7" t="s">
        <v>12355</v>
      </c>
      <c r="D1160" s="7" t="s">
        <v>12406</v>
      </c>
      <c r="E1160" s="7"/>
      <c r="F1160" s="7" t="s">
        <v>12405</v>
      </c>
      <c r="G1160" s="13" t="str">
        <f>VLOOKUP(B1160,[1]工作表1!$O$2:$R$11109,2,0)</f>
        <v>𸻻</v>
      </c>
      <c r="H1160" s="5" t="s">
        <v>12400</v>
      </c>
      <c r="I1160" s="4" t="s">
        <v>12399</v>
      </c>
      <c r="J1160" s="9" t="s">
        <v>12404</v>
      </c>
      <c r="K1160" s="8" t="str">
        <f t="shared" si="36"/>
        <v>2A259</v>
      </c>
    </row>
    <row r="1161" spans="1:11" ht="61">
      <c r="A1161" s="7">
        <f t="shared" si="37"/>
        <v>1159</v>
      </c>
      <c r="B1161" s="5" t="s">
        <v>12403</v>
      </c>
      <c r="C1161" s="12" t="s">
        <v>12402</v>
      </c>
      <c r="D1161" s="7"/>
      <c r="E1161" s="7" t="s">
        <v>12352</v>
      </c>
      <c r="F1161" s="7"/>
      <c r="G1161" s="11" t="s">
        <v>12401</v>
      </c>
      <c r="H1161" s="5" t="s">
        <v>12400</v>
      </c>
      <c r="I1161" s="4" t="s">
        <v>12399</v>
      </c>
      <c r="J1161" s="16" t="s">
        <v>12398</v>
      </c>
      <c r="K1161" s="8" t="str">
        <f t="shared" si="36"/>
        <v>2A263</v>
      </c>
    </row>
    <row r="1162" spans="1:11" ht="63.5">
      <c r="A1162" s="7">
        <f t="shared" si="37"/>
        <v>1160</v>
      </c>
      <c r="B1162" s="5" t="s">
        <v>12397</v>
      </c>
      <c r="C1162" s="7" t="s">
        <v>12396</v>
      </c>
      <c r="D1162" s="7" t="s">
        <v>12395</v>
      </c>
      <c r="E1162" s="7" t="s">
        <v>12344</v>
      </c>
      <c r="F1162" s="7" t="s">
        <v>12394</v>
      </c>
      <c r="G1162" s="13" t="str">
        <f>VLOOKUP(B1162,[1]工作表1!$O$2:$R$11109,2,0)</f>
        <v>𸻽</v>
      </c>
      <c r="H1162" s="5" t="s">
        <v>12390</v>
      </c>
      <c r="I1162" s="4" t="s">
        <v>12389</v>
      </c>
      <c r="J1162" s="9" t="s">
        <v>12393</v>
      </c>
      <c r="K1162" s="8" t="str">
        <f t="shared" si="36"/>
        <v>20A8B</v>
      </c>
    </row>
    <row r="1163" spans="1:11" ht="63.5">
      <c r="A1163" s="7">
        <f t="shared" si="37"/>
        <v>1161</v>
      </c>
      <c r="B1163" s="5" t="s">
        <v>12392</v>
      </c>
      <c r="C1163" s="7" t="s">
        <v>12342</v>
      </c>
      <c r="D1163" s="7" t="s">
        <v>12103</v>
      </c>
      <c r="E1163" s="7" t="s">
        <v>12297</v>
      </c>
      <c r="F1163" s="7" t="s">
        <v>12391</v>
      </c>
      <c r="G1163" s="13" t="str">
        <f>VLOOKUP(B1163,[1]工作表1!$O$2:$R$11109,2,0)</f>
        <v>𸻾</v>
      </c>
      <c r="H1163" s="5" t="s">
        <v>12390</v>
      </c>
      <c r="I1163" s="4" t="s">
        <v>12389</v>
      </c>
      <c r="J1163" s="9" t="s">
        <v>12388</v>
      </c>
      <c r="K1163" s="8" t="str">
        <f t="shared" si="36"/>
        <v>5795</v>
      </c>
    </row>
    <row r="1164" spans="1:11" ht="63.5">
      <c r="A1164" s="7">
        <f t="shared" si="37"/>
        <v>1162</v>
      </c>
      <c r="B1164" s="5" t="s">
        <v>12387</v>
      </c>
      <c r="C1164" s="7" t="s">
        <v>12386</v>
      </c>
      <c r="D1164" s="7" t="s">
        <v>12385</v>
      </c>
      <c r="E1164" s="7" t="s">
        <v>12373</v>
      </c>
      <c r="F1164" s="7" t="s">
        <v>12384</v>
      </c>
      <c r="G1164" s="13" t="str">
        <f>VLOOKUP(B1164,[1]工作表1!$O$2:$R$11109,2,0)</f>
        <v>𸻿</v>
      </c>
      <c r="H1164" s="5" t="s">
        <v>12383</v>
      </c>
      <c r="I1164" s="4" t="s">
        <v>12382</v>
      </c>
      <c r="J1164" s="9" t="s">
        <v>12381</v>
      </c>
      <c r="K1164" s="8" t="str">
        <f t="shared" si="36"/>
        <v>7557</v>
      </c>
    </row>
    <row r="1165" spans="1:11" ht="63.5">
      <c r="A1165" s="7">
        <f t="shared" si="37"/>
        <v>1163</v>
      </c>
      <c r="B1165" s="5" t="s">
        <v>12380</v>
      </c>
      <c r="C1165" s="7" t="s">
        <v>12336</v>
      </c>
      <c r="D1165" s="7" t="s">
        <v>12097</v>
      </c>
      <c r="E1165" s="7" t="s">
        <v>12326</v>
      </c>
      <c r="F1165" s="7" t="s">
        <v>12379</v>
      </c>
      <c r="G1165" s="13" t="str">
        <f>VLOOKUP(B1165,[1]工作表1!$O$2:$R$11109,2,0)</f>
        <v>𸼀</v>
      </c>
      <c r="H1165" s="5" t="s">
        <v>12365</v>
      </c>
      <c r="I1165" s="4" t="s">
        <v>12364</v>
      </c>
      <c r="J1165" s="9" t="s">
        <v>12378</v>
      </c>
      <c r="K1165" s="8" t="str">
        <f t="shared" si="36"/>
        <v>23329</v>
      </c>
    </row>
    <row r="1166" spans="1:11" ht="63.5">
      <c r="A1166" s="7">
        <f t="shared" si="37"/>
        <v>1164</v>
      </c>
      <c r="B1166" s="5" t="s">
        <v>12377</v>
      </c>
      <c r="C1166" s="7" t="s">
        <v>12333</v>
      </c>
      <c r="D1166" s="7" t="s">
        <v>12119</v>
      </c>
      <c r="E1166" s="7" t="s">
        <v>12323</v>
      </c>
      <c r="F1166" s="7" t="s">
        <v>12376</v>
      </c>
      <c r="G1166" s="13" t="str">
        <f>VLOOKUP(B1166,[1]工作表1!$O$2:$R$11109,2,0)</f>
        <v>𸼁</v>
      </c>
      <c r="H1166" s="5" t="s">
        <v>12365</v>
      </c>
      <c r="I1166" s="4" t="s">
        <v>12364</v>
      </c>
      <c r="J1166" s="9" t="s">
        <v>12375</v>
      </c>
      <c r="K1166" s="8" t="str">
        <f t="shared" si="36"/>
        <v>211A8</v>
      </c>
    </row>
    <row r="1167" spans="1:11" ht="63.5">
      <c r="A1167" s="7">
        <f t="shared" si="37"/>
        <v>1165</v>
      </c>
      <c r="B1167" s="5" t="s">
        <v>12374</v>
      </c>
      <c r="C1167" s="7" t="s">
        <v>12373</v>
      </c>
      <c r="D1167" s="7" t="s">
        <v>12372</v>
      </c>
      <c r="E1167" s="7" t="s">
        <v>12371</v>
      </c>
      <c r="F1167" s="7" t="s">
        <v>12370</v>
      </c>
      <c r="G1167" s="13" t="str">
        <f>VLOOKUP(B1167,[1]工作表1!$O$2:$R$11109,2,0)</f>
        <v>𸼂</v>
      </c>
      <c r="H1167" s="5" t="s">
        <v>12365</v>
      </c>
      <c r="I1167" s="4" t="s">
        <v>12364</v>
      </c>
      <c r="J1167" s="9" t="s">
        <v>12369</v>
      </c>
      <c r="K1167" s="8" t="str">
        <f t="shared" si="36"/>
        <v>21C29</v>
      </c>
    </row>
    <row r="1168" spans="1:11" ht="63.5">
      <c r="A1168" s="7">
        <f t="shared" si="37"/>
        <v>1166</v>
      </c>
      <c r="B1168" s="5" t="s">
        <v>12368</v>
      </c>
      <c r="C1168" s="7" t="s">
        <v>12326</v>
      </c>
      <c r="D1168" s="7" t="s">
        <v>12112</v>
      </c>
      <c r="E1168" s="7" t="s">
        <v>12367</v>
      </c>
      <c r="F1168" s="7" t="s">
        <v>12366</v>
      </c>
      <c r="G1168" s="13" t="str">
        <f>VLOOKUP(B1168,[1]工作表1!$O$2:$R$11109,2,0)</f>
        <v>𸼃</v>
      </c>
      <c r="H1168" s="5" t="s">
        <v>12365</v>
      </c>
      <c r="I1168" s="4" t="s">
        <v>12364</v>
      </c>
      <c r="J1168" s="9" t="s">
        <v>12363</v>
      </c>
      <c r="K1168" s="8" t="str">
        <f t="shared" si="36"/>
        <v>25B77</v>
      </c>
    </row>
    <row r="1169" spans="1:11" ht="63.5">
      <c r="A1169" s="7">
        <f t="shared" si="37"/>
        <v>1167</v>
      </c>
      <c r="B1169" s="5" t="s">
        <v>12362</v>
      </c>
      <c r="C1169" s="7" t="s">
        <v>12323</v>
      </c>
      <c r="D1169" s="7" t="s">
        <v>12361</v>
      </c>
      <c r="E1169" s="7" t="s">
        <v>12291</v>
      </c>
      <c r="F1169" s="7" t="s">
        <v>12360</v>
      </c>
      <c r="G1169" s="13" t="str">
        <f>VLOOKUP(B1169,[1]工作表1!$O$2:$R$11109,2,0)</f>
        <v>𸼄</v>
      </c>
      <c r="H1169" s="5" t="s">
        <v>12359</v>
      </c>
      <c r="I1169" s="4" t="s">
        <v>12358</v>
      </c>
      <c r="J1169" s="9" t="s">
        <v>12357</v>
      </c>
      <c r="K1169" s="8" t="str">
        <f t="shared" si="36"/>
        <v>342D</v>
      </c>
    </row>
    <row r="1170" spans="1:11" ht="63.5">
      <c r="A1170" s="7">
        <f t="shared" si="37"/>
        <v>1168</v>
      </c>
      <c r="B1170" s="5" t="s">
        <v>12356</v>
      </c>
      <c r="C1170" s="7" t="s">
        <v>12312</v>
      </c>
      <c r="D1170" s="7" t="s">
        <v>12084</v>
      </c>
      <c r="E1170" s="7" t="s">
        <v>12278</v>
      </c>
      <c r="F1170" s="7" t="s">
        <v>12355</v>
      </c>
      <c r="G1170" s="13" t="str">
        <f>VLOOKUP(B1170,[1]工作表1!$O$2:$R$11109,2,0)</f>
        <v>𸼈</v>
      </c>
      <c r="H1170" s="5" t="s">
        <v>12348</v>
      </c>
      <c r="I1170" s="4" t="s">
        <v>12347</v>
      </c>
      <c r="J1170" s="9" t="s">
        <v>12354</v>
      </c>
      <c r="K1170" s="8" t="str">
        <f t="shared" si="36"/>
        <v>555A</v>
      </c>
    </row>
    <row r="1171" spans="1:11" ht="63.5">
      <c r="A1171" s="7">
        <f t="shared" si="37"/>
        <v>1169</v>
      </c>
      <c r="B1171" s="5" t="s">
        <v>12353</v>
      </c>
      <c r="C1171" s="7" t="s">
        <v>12352</v>
      </c>
      <c r="D1171" s="7" t="s">
        <v>12351</v>
      </c>
      <c r="E1171" s="7" t="s">
        <v>12350</v>
      </c>
      <c r="F1171" s="7" t="s">
        <v>12349</v>
      </c>
      <c r="G1171" s="13" t="str">
        <f>VLOOKUP(B1171,[1]工作表1!$O$2:$R$11109,2,0)</f>
        <v>𸼉</v>
      </c>
      <c r="H1171" s="5" t="s">
        <v>12348</v>
      </c>
      <c r="I1171" s="4" t="s">
        <v>12347</v>
      </c>
      <c r="J1171" s="9" t="s">
        <v>12346</v>
      </c>
      <c r="K1171" s="8" t="str">
        <f t="shared" si="36"/>
        <v>20D3F</v>
      </c>
    </row>
    <row r="1172" spans="1:11" ht="63.5">
      <c r="A1172" s="7">
        <f t="shared" si="37"/>
        <v>1170</v>
      </c>
      <c r="B1172" s="5" t="s">
        <v>12345</v>
      </c>
      <c r="C1172" s="7" t="s">
        <v>12344</v>
      </c>
      <c r="D1172" s="7" t="s">
        <v>12343</v>
      </c>
      <c r="E1172" s="7" t="s">
        <v>12320</v>
      </c>
      <c r="F1172" s="7" t="s">
        <v>12342</v>
      </c>
      <c r="G1172" s="13" t="str">
        <f>VLOOKUP(B1172,[1]工作表1!$O$2:$R$11109,2,0)</f>
        <v>𸼋</v>
      </c>
      <c r="H1172" s="5" t="s">
        <v>12341</v>
      </c>
      <c r="I1172" s="4" t="s">
        <v>12340</v>
      </c>
      <c r="J1172" s="9" t="s">
        <v>12339</v>
      </c>
      <c r="K1172" s="8" t="str">
        <f t="shared" si="36"/>
        <v>24CB7</v>
      </c>
    </row>
    <row r="1173" spans="1:11" ht="63.5">
      <c r="A1173" s="7">
        <f t="shared" si="37"/>
        <v>1171</v>
      </c>
      <c r="B1173" s="5" t="s">
        <v>12338</v>
      </c>
      <c r="C1173" s="7" t="s">
        <v>12291</v>
      </c>
      <c r="D1173" s="7" t="s">
        <v>12337</v>
      </c>
      <c r="E1173" s="7" t="s">
        <v>12272</v>
      </c>
      <c r="F1173" s="7" t="s">
        <v>12336</v>
      </c>
      <c r="G1173" s="13" t="str">
        <f>VLOOKUP(B1173,[1]工作表1!$O$2:$R$11109,2,0)</f>
        <v>𸼍</v>
      </c>
      <c r="H1173" s="5" t="s">
        <v>12332</v>
      </c>
      <c r="I1173" s="4" t="s">
        <v>12331</v>
      </c>
      <c r="J1173" s="9" t="s">
        <v>12335</v>
      </c>
      <c r="K1173" s="8" t="str">
        <f t="shared" si="36"/>
        <v>245A3</v>
      </c>
    </row>
    <row r="1174" spans="1:11" ht="63.5">
      <c r="A1174" s="7">
        <f t="shared" si="37"/>
        <v>1172</v>
      </c>
      <c r="B1174" s="5" t="s">
        <v>12334</v>
      </c>
      <c r="C1174" s="7" t="s">
        <v>12284</v>
      </c>
      <c r="D1174" s="7" t="s">
        <v>12098</v>
      </c>
      <c r="E1174" s="7" t="s">
        <v>12307</v>
      </c>
      <c r="F1174" s="7" t="s">
        <v>12333</v>
      </c>
      <c r="G1174" s="13" t="str">
        <f>VLOOKUP(B1174,[1]工作表1!$O$2:$R$11109,2,0)</f>
        <v>𸼎</v>
      </c>
      <c r="H1174" s="5" t="s">
        <v>12332</v>
      </c>
      <c r="I1174" s="4" t="s">
        <v>12331</v>
      </c>
      <c r="J1174" s="9" t="s">
        <v>12330</v>
      </c>
      <c r="K1174" s="8" t="str">
        <f t="shared" si="36"/>
        <v>245A7</v>
      </c>
    </row>
    <row r="1175" spans="1:11" ht="63.5">
      <c r="A1175" s="7">
        <f t="shared" si="37"/>
        <v>1173</v>
      </c>
      <c r="B1175" s="5" t="s">
        <v>12329</v>
      </c>
      <c r="C1175" s="7" t="s">
        <v>12328</v>
      </c>
      <c r="D1175" s="7" t="s">
        <v>12327</v>
      </c>
      <c r="E1175" s="7" t="s">
        <v>12300</v>
      </c>
      <c r="F1175" s="7" t="s">
        <v>12326</v>
      </c>
      <c r="G1175" s="13" t="str">
        <f>VLOOKUP(B1175,[1]工作表1!$O$2:$R$11109,2,0)</f>
        <v>𸼐</v>
      </c>
      <c r="H1175" s="5" t="s">
        <v>6001</v>
      </c>
      <c r="I1175" s="4" t="s">
        <v>6000</v>
      </c>
      <c r="J1175" s="9" t="s">
        <v>12325</v>
      </c>
      <c r="K1175" s="8" t="str">
        <f t="shared" si="36"/>
        <v>253F3</v>
      </c>
    </row>
    <row r="1176" spans="1:11" ht="63.5">
      <c r="A1176" s="7">
        <f t="shared" si="37"/>
        <v>1174</v>
      </c>
      <c r="B1176" s="5" t="s">
        <v>12324</v>
      </c>
      <c r="C1176" s="7" t="s">
        <v>12278</v>
      </c>
      <c r="D1176" s="7" t="s">
        <v>12069</v>
      </c>
      <c r="E1176" s="7" t="s">
        <v>12261</v>
      </c>
      <c r="F1176" s="7" t="s">
        <v>12323</v>
      </c>
      <c r="G1176" s="13" t="str">
        <f>VLOOKUP(B1176,[1]工作表1!$O$2:$R$11109,2,0)</f>
        <v>𸼑</v>
      </c>
      <c r="H1176" s="5" t="s">
        <v>6001</v>
      </c>
      <c r="I1176" s="4" t="s">
        <v>6000</v>
      </c>
      <c r="J1176" s="9" t="s">
        <v>12322</v>
      </c>
      <c r="K1176" s="8" t="str">
        <f t="shared" si="36"/>
        <v>224EA</v>
      </c>
    </row>
    <row r="1177" spans="1:11" ht="63.5">
      <c r="A1177" s="7">
        <f t="shared" si="37"/>
        <v>1175</v>
      </c>
      <c r="B1177" s="5" t="s">
        <v>12321</v>
      </c>
      <c r="C1177" s="7" t="s">
        <v>12320</v>
      </c>
      <c r="D1177" s="7" t="s">
        <v>12092</v>
      </c>
      <c r="E1177" s="7" t="s">
        <v>12319</v>
      </c>
      <c r="F1177" s="7" t="s">
        <v>12318</v>
      </c>
      <c r="G1177" s="13" t="str">
        <f>VLOOKUP(B1177,[1]工作表1!$O$2:$R$11109,2,0)</f>
        <v>𸼔</v>
      </c>
      <c r="H1177" s="5" t="s">
        <v>12317</v>
      </c>
      <c r="I1177" s="4" t="s">
        <v>12316</v>
      </c>
      <c r="J1177" s="9" t="s">
        <v>12315</v>
      </c>
      <c r="K1177" s="8" t="str">
        <f t="shared" si="36"/>
        <v>26B77</v>
      </c>
    </row>
    <row r="1178" spans="1:11" ht="63.5">
      <c r="A1178" s="7">
        <f t="shared" si="37"/>
        <v>1176</v>
      </c>
      <c r="B1178" s="5" t="s">
        <v>12314</v>
      </c>
      <c r="C1178" s="7" t="s">
        <v>12313</v>
      </c>
      <c r="D1178" s="7" t="s">
        <v>12104</v>
      </c>
      <c r="E1178" s="7" t="s">
        <v>12279</v>
      </c>
      <c r="F1178" s="7" t="s">
        <v>12312</v>
      </c>
      <c r="G1178" s="13" t="str">
        <f>VLOOKUP(B1178,[1]工作表1!$O$2:$R$11109,2,0)</f>
        <v>𸼕</v>
      </c>
      <c r="H1178" s="5" t="s">
        <v>12311</v>
      </c>
      <c r="I1178" s="4" t="s">
        <v>12310</v>
      </c>
      <c r="J1178" s="9" t="s">
        <v>12309</v>
      </c>
      <c r="K1178" s="8" t="str">
        <f t="shared" si="36"/>
        <v>2A307</v>
      </c>
    </row>
    <row r="1179" spans="1:11" ht="63.5">
      <c r="A1179" s="7">
        <f t="shared" si="37"/>
        <v>1177</v>
      </c>
      <c r="B1179" s="5" t="s">
        <v>12308</v>
      </c>
      <c r="C1179" s="7" t="s">
        <v>12307</v>
      </c>
      <c r="D1179" s="7" t="s">
        <v>12052</v>
      </c>
      <c r="E1179" s="7" t="s">
        <v>12306</v>
      </c>
      <c r="F1179" s="7" t="s">
        <v>12305</v>
      </c>
      <c r="G1179" s="13" t="str">
        <f>VLOOKUP(B1179,[1]工作表1!$O$2:$R$11109,2,0)</f>
        <v>𸼗</v>
      </c>
      <c r="H1179" s="5" t="s">
        <v>12304</v>
      </c>
      <c r="I1179" s="4" t="s">
        <v>12303</v>
      </c>
      <c r="J1179" s="9" t="s">
        <v>12302</v>
      </c>
      <c r="K1179" s="8" t="str">
        <f t="shared" si="36"/>
        <v>2A380</v>
      </c>
    </row>
    <row r="1180" spans="1:11" ht="63.5">
      <c r="A1180" s="7">
        <f t="shared" si="37"/>
        <v>1178</v>
      </c>
      <c r="B1180" s="5" t="s">
        <v>12301</v>
      </c>
      <c r="C1180" s="7" t="s">
        <v>12300</v>
      </c>
      <c r="D1180" s="7" t="s">
        <v>12299</v>
      </c>
      <c r="E1180" s="7" t="s">
        <v>12298</v>
      </c>
      <c r="F1180" s="7" t="s">
        <v>12297</v>
      </c>
      <c r="G1180" s="13" t="str">
        <f>VLOOKUP(B1180,[1]工作表1!$O$2:$R$11109,2,0)</f>
        <v>𸼙</v>
      </c>
      <c r="H1180" s="5" t="s">
        <v>12296</v>
      </c>
      <c r="I1180" s="4" t="s">
        <v>12295</v>
      </c>
      <c r="J1180" s="9" t="s">
        <v>12294</v>
      </c>
      <c r="K1180" s="8" t="str">
        <f t="shared" si="36"/>
        <v>9EB1</v>
      </c>
    </row>
    <row r="1181" spans="1:11" ht="63.5">
      <c r="A1181" s="7">
        <f t="shared" si="37"/>
        <v>1179</v>
      </c>
      <c r="B1181" s="5" t="s">
        <v>12293</v>
      </c>
      <c r="C1181" s="7" t="s">
        <v>12261</v>
      </c>
      <c r="D1181" s="7" t="s">
        <v>12292</v>
      </c>
      <c r="E1181" s="7" t="s">
        <v>12273</v>
      </c>
      <c r="F1181" s="7" t="s">
        <v>12291</v>
      </c>
      <c r="G1181" s="13" t="str">
        <f>VLOOKUP(B1181,[1]工作表1!$O$2:$R$11109,2,0)</f>
        <v>𸼚</v>
      </c>
      <c r="H1181" s="5" t="s">
        <v>12290</v>
      </c>
      <c r="I1181" s="4" t="s">
        <v>12289</v>
      </c>
      <c r="J1181" s="9" t="s">
        <v>12288</v>
      </c>
      <c r="K1181" s="8" t="str">
        <f t="shared" si="36"/>
        <v>9EAA</v>
      </c>
    </row>
    <row r="1182" spans="1:11" ht="63.5">
      <c r="A1182" s="7">
        <f t="shared" si="37"/>
        <v>1180</v>
      </c>
      <c r="B1182" s="5" t="s">
        <v>12287</v>
      </c>
      <c r="C1182" s="7" t="s">
        <v>12257</v>
      </c>
      <c r="D1182" s="7" t="s">
        <v>12286</v>
      </c>
      <c r="E1182" s="7" t="s">
        <v>12285</v>
      </c>
      <c r="F1182" s="7" t="s">
        <v>12284</v>
      </c>
      <c r="G1182" s="13" t="str">
        <f>VLOOKUP(B1182,[1]工作表1!$O$2:$R$11109,2,0)</f>
        <v>𸼛</v>
      </c>
      <c r="H1182" s="5" t="s">
        <v>12283</v>
      </c>
      <c r="I1182" s="4" t="s">
        <v>12282</v>
      </c>
      <c r="J1182" s="9" t="s">
        <v>12281</v>
      </c>
      <c r="K1182" s="8" t="str">
        <f t="shared" si="36"/>
        <v>2A37C</v>
      </c>
    </row>
    <row r="1183" spans="1:11" ht="63.5">
      <c r="A1183" s="7">
        <f t="shared" si="37"/>
        <v>1181</v>
      </c>
      <c r="B1183" s="5" t="s">
        <v>12280</v>
      </c>
      <c r="C1183" s="7" t="s">
        <v>12279</v>
      </c>
      <c r="D1183" s="7" t="s">
        <v>12079</v>
      </c>
      <c r="E1183" s="7" t="s">
        <v>12230</v>
      </c>
      <c r="F1183" s="7" t="s">
        <v>12278</v>
      </c>
      <c r="G1183" s="13" t="str">
        <f>VLOOKUP(B1183,[1]工作表1!$O$2:$R$11109,2,0)</f>
        <v>𸼞</v>
      </c>
      <c r="H1183" s="5" t="s">
        <v>12277</v>
      </c>
      <c r="I1183" s="4" t="s">
        <v>12276</v>
      </c>
      <c r="J1183" s="9" t="s">
        <v>12275</v>
      </c>
      <c r="K1183" s="8" t="str">
        <f t="shared" si="36"/>
        <v>2A360</v>
      </c>
    </row>
    <row r="1184" spans="1:11" ht="63.5">
      <c r="A1184" s="7">
        <f t="shared" si="37"/>
        <v>1182</v>
      </c>
      <c r="B1184" s="5" t="s">
        <v>12274</v>
      </c>
      <c r="C1184" s="7" t="s">
        <v>12273</v>
      </c>
      <c r="D1184" s="7" t="s">
        <v>12077</v>
      </c>
      <c r="E1184" s="7" t="s">
        <v>12251</v>
      </c>
      <c r="F1184" s="7" t="s">
        <v>12272</v>
      </c>
      <c r="G1184" s="13" t="str">
        <f>VLOOKUP(B1184,[1]工作表1!$O$2:$R$11109,2,0)</f>
        <v>𸼣</v>
      </c>
      <c r="H1184" s="5" t="s">
        <v>12271</v>
      </c>
      <c r="I1184" s="4" t="s">
        <v>12270</v>
      </c>
      <c r="J1184" s="9" t="s">
        <v>12269</v>
      </c>
      <c r="K1184" s="8" t="str">
        <f t="shared" si="36"/>
        <v>21568</v>
      </c>
    </row>
    <row r="1185" spans="1:11" ht="63.5">
      <c r="A1185" s="7">
        <f t="shared" si="37"/>
        <v>1183</v>
      </c>
      <c r="B1185" s="5" t="s">
        <v>12268</v>
      </c>
      <c r="C1185" s="7" t="s">
        <v>12243</v>
      </c>
      <c r="D1185" s="7" t="s">
        <v>12070</v>
      </c>
      <c r="E1185" s="7" t="s">
        <v>12204</v>
      </c>
      <c r="F1185" s="7" t="s">
        <v>12267</v>
      </c>
      <c r="G1185" s="13" t="str">
        <f>VLOOKUP(B1185,[1]工作表1!$O$2:$R$11109,2,0)</f>
        <v>𸼥</v>
      </c>
      <c r="H1185" s="5" t="s">
        <v>12266</v>
      </c>
      <c r="I1185" s="4" t="s">
        <v>12265</v>
      </c>
      <c r="J1185" s="9" t="s">
        <v>12264</v>
      </c>
      <c r="K1185" s="8" t="str">
        <f t="shared" si="36"/>
        <v>81F4</v>
      </c>
    </row>
    <row r="1186" spans="1:11" ht="63.5">
      <c r="A1186" s="7">
        <f t="shared" si="37"/>
        <v>1184</v>
      </c>
      <c r="B1186" s="5" t="s">
        <v>12263</v>
      </c>
      <c r="C1186" s="7" t="s">
        <v>12230</v>
      </c>
      <c r="D1186" s="7" t="s">
        <v>12037</v>
      </c>
      <c r="E1186" s="7" t="s">
        <v>12262</v>
      </c>
      <c r="F1186" s="7" t="s">
        <v>12261</v>
      </c>
      <c r="G1186" s="13" t="str">
        <f>VLOOKUP(B1186,[1]工作表1!$O$2:$R$11109,2,0)</f>
        <v>𸼧</v>
      </c>
      <c r="H1186" s="5" t="s">
        <v>5781</v>
      </c>
      <c r="I1186" s="4" t="s">
        <v>5780</v>
      </c>
      <c r="J1186" s="9" t="s">
        <v>12260</v>
      </c>
      <c r="K1186" s="8" t="str">
        <f t="shared" si="36"/>
        <v>22724</v>
      </c>
    </row>
    <row r="1187" spans="1:11" ht="61">
      <c r="A1187" s="7">
        <f t="shared" si="37"/>
        <v>1185</v>
      </c>
      <c r="B1187" s="5" t="s">
        <v>12259</v>
      </c>
      <c r="C1187" s="12" t="s">
        <v>12258</v>
      </c>
      <c r="D1187" s="7"/>
      <c r="E1187" s="7"/>
      <c r="F1187" s="7" t="s">
        <v>12257</v>
      </c>
      <c r="G1187" s="11" t="s">
        <v>12256</v>
      </c>
      <c r="H1187" s="5" t="s">
        <v>12255</v>
      </c>
      <c r="I1187" s="4" t="s">
        <v>12254</v>
      </c>
      <c r="J1187" s="18" t="s">
        <v>12253</v>
      </c>
      <c r="K1187" s="8" t="str">
        <f t="shared" si="36"/>
        <v>21561</v>
      </c>
    </row>
    <row r="1188" spans="1:11" ht="63.5">
      <c r="A1188" s="7">
        <f t="shared" si="37"/>
        <v>1186</v>
      </c>
      <c r="B1188" s="5" t="s">
        <v>12252</v>
      </c>
      <c r="C1188" s="7" t="s">
        <v>12251</v>
      </c>
      <c r="D1188" s="7" t="s">
        <v>12053</v>
      </c>
      <c r="E1188" s="7" t="s">
        <v>12197</v>
      </c>
      <c r="F1188" s="7" t="s">
        <v>12250</v>
      </c>
      <c r="G1188" s="10" t="str">
        <f>VLOOKUP(B1188,[1]工作表1!$O$2:$R$11109,2,0)</f>
        <v>𸼬</v>
      </c>
      <c r="H1188" s="5" t="s">
        <v>12249</v>
      </c>
      <c r="I1188" s="4" t="s">
        <v>12248</v>
      </c>
      <c r="J1188" s="9" t="s">
        <v>12247</v>
      </c>
      <c r="K1188" s="8" t="str">
        <f t="shared" si="36"/>
        <v>2037A</v>
      </c>
    </row>
    <row r="1189" spans="1:11" ht="63.5">
      <c r="A1189" s="7">
        <f t="shared" si="37"/>
        <v>1187</v>
      </c>
      <c r="B1189" s="5" t="s">
        <v>12246</v>
      </c>
      <c r="C1189" s="7" t="s">
        <v>12245</v>
      </c>
      <c r="D1189" s="7" t="s">
        <v>12244</v>
      </c>
      <c r="E1189" s="7" t="s">
        <v>12206</v>
      </c>
      <c r="F1189" s="7" t="s">
        <v>12243</v>
      </c>
      <c r="G1189" s="10" t="str">
        <f>VLOOKUP(B1189,[1]工作表1!$O$2:$R$11109,2,0)</f>
        <v>𸼳</v>
      </c>
      <c r="H1189" s="5" t="s">
        <v>12242</v>
      </c>
      <c r="I1189" s="4" t="s">
        <v>12241</v>
      </c>
      <c r="J1189" s="9" t="s">
        <v>12240</v>
      </c>
      <c r="K1189" s="8" t="str">
        <f t="shared" si="36"/>
        <v>28171</v>
      </c>
    </row>
    <row r="1190" spans="1:11" ht="63.5">
      <c r="A1190" s="7">
        <f t="shared" si="37"/>
        <v>1188</v>
      </c>
      <c r="B1190" s="5" t="s">
        <v>12239</v>
      </c>
      <c r="C1190" s="7" t="s">
        <v>12238</v>
      </c>
      <c r="D1190" s="7" t="s">
        <v>12237</v>
      </c>
      <c r="E1190" s="7" t="s">
        <v>12236</v>
      </c>
      <c r="F1190" s="7" t="s">
        <v>12235</v>
      </c>
      <c r="G1190" s="10" t="str">
        <f>VLOOKUP(B1190,[1]工作表1!$O$2:$R$11109,2,0)</f>
        <v>𸼴</v>
      </c>
      <c r="H1190" s="5" t="s">
        <v>12229</v>
      </c>
      <c r="I1190" s="4" t="s">
        <v>12228</v>
      </c>
      <c r="J1190" s="9" t="s">
        <v>12234</v>
      </c>
      <c r="K1190" s="8" t="str">
        <f t="shared" si="36"/>
        <v>26A05</v>
      </c>
    </row>
    <row r="1191" spans="1:11" ht="63.5">
      <c r="A1191" s="7">
        <f t="shared" si="37"/>
        <v>1189</v>
      </c>
      <c r="B1191" s="5" t="s">
        <v>12233</v>
      </c>
      <c r="C1191" s="7" t="s">
        <v>12232</v>
      </c>
      <c r="D1191" s="7" t="s">
        <v>12231</v>
      </c>
      <c r="E1191" s="7" t="s">
        <v>12175</v>
      </c>
      <c r="F1191" s="7" t="s">
        <v>12230</v>
      </c>
      <c r="G1191" s="10" t="str">
        <f>VLOOKUP(B1191,[1]工作表1!$O$2:$R$11109,2,0)</f>
        <v>𸼵</v>
      </c>
      <c r="H1191" s="5" t="s">
        <v>12229</v>
      </c>
      <c r="I1191" s="4" t="s">
        <v>12228</v>
      </c>
      <c r="J1191" s="9" t="s">
        <v>12227</v>
      </c>
      <c r="K1191" s="8" t="str">
        <f t="shared" si="36"/>
        <v>263F6</v>
      </c>
    </row>
    <row r="1192" spans="1:11" ht="63.5">
      <c r="A1192" s="7">
        <f t="shared" si="37"/>
        <v>1190</v>
      </c>
      <c r="B1192" s="5" t="s">
        <v>12226</v>
      </c>
      <c r="C1192" s="7" t="s">
        <v>12225</v>
      </c>
      <c r="D1192" s="7" t="s">
        <v>12039</v>
      </c>
      <c r="E1192" s="7" t="s">
        <v>12224</v>
      </c>
      <c r="F1192" s="7" t="s">
        <v>12223</v>
      </c>
      <c r="G1192" s="10" t="str">
        <f>VLOOKUP(B1192,[1]工作表1!$O$2:$R$11109,2,0)</f>
        <v>𸼷</v>
      </c>
      <c r="H1192" s="5" t="s">
        <v>12217</v>
      </c>
      <c r="I1192" s="4" t="s">
        <v>12216</v>
      </c>
      <c r="J1192" s="9" t="s">
        <v>12222</v>
      </c>
      <c r="K1192" s="8" t="str">
        <f t="shared" si="36"/>
        <v>445E</v>
      </c>
    </row>
    <row r="1193" spans="1:11" ht="63.5">
      <c r="A1193" s="7">
        <f t="shared" si="37"/>
        <v>1191</v>
      </c>
      <c r="B1193" s="5" t="s">
        <v>12221</v>
      </c>
      <c r="C1193" s="7" t="s">
        <v>12220</v>
      </c>
      <c r="D1193" s="7" t="s">
        <v>12219</v>
      </c>
      <c r="E1193" s="7" t="s">
        <v>12162</v>
      </c>
      <c r="F1193" s="7" t="s">
        <v>12218</v>
      </c>
      <c r="G1193" s="10" t="str">
        <f>VLOOKUP(B1193,[1]工作表1!$O$2:$R$11109,2,0)</f>
        <v>𸼸</v>
      </c>
      <c r="H1193" s="5" t="s">
        <v>12217</v>
      </c>
      <c r="I1193" s="4" t="s">
        <v>12216</v>
      </c>
      <c r="J1193" s="9" t="s">
        <v>12215</v>
      </c>
      <c r="K1193" s="8" t="str">
        <f t="shared" si="36"/>
        <v>21429</v>
      </c>
    </row>
    <row r="1194" spans="1:11" ht="63.5">
      <c r="A1194" s="7">
        <f t="shared" si="37"/>
        <v>1192</v>
      </c>
      <c r="B1194" s="5" t="s">
        <v>12214</v>
      </c>
      <c r="C1194" s="7" t="s">
        <v>12213</v>
      </c>
      <c r="D1194" s="7" t="s">
        <v>12030</v>
      </c>
      <c r="E1194" s="7" t="s">
        <v>12212</v>
      </c>
      <c r="F1194" s="7" t="s">
        <v>12211</v>
      </c>
      <c r="G1194" s="10" t="str">
        <f>VLOOKUP(B1194,[1]工作表1!$O$2:$R$11109,2,0)</f>
        <v>𸼹</v>
      </c>
      <c r="H1194" s="5" t="s">
        <v>12210</v>
      </c>
      <c r="I1194" s="4" t="s">
        <v>12209</v>
      </c>
      <c r="J1194" s="9" t="s">
        <v>12208</v>
      </c>
      <c r="K1194" s="8" t="str">
        <f t="shared" si="36"/>
        <v>26A03</v>
      </c>
    </row>
    <row r="1195" spans="1:11" ht="63.5">
      <c r="A1195" s="7">
        <f t="shared" si="37"/>
        <v>1193</v>
      </c>
      <c r="B1195" s="5" t="s">
        <v>12207</v>
      </c>
      <c r="C1195" s="7" t="s">
        <v>12206</v>
      </c>
      <c r="D1195" s="7" t="s">
        <v>12090</v>
      </c>
      <c r="E1195" s="7" t="s">
        <v>12205</v>
      </c>
      <c r="F1195" s="7" t="s">
        <v>12204</v>
      </c>
      <c r="G1195" s="10" t="str">
        <f>VLOOKUP(B1195,[1]工作表1!$O$2:$R$11109,2,0)</f>
        <v>𸼼</v>
      </c>
      <c r="H1195" s="5" t="s">
        <v>12203</v>
      </c>
      <c r="I1195" s="4" t="s">
        <v>12202</v>
      </c>
      <c r="J1195" s="9" t="s">
        <v>12201</v>
      </c>
      <c r="K1195" s="8" t="str">
        <f t="shared" si="36"/>
        <v>23344</v>
      </c>
    </row>
    <row r="1196" spans="1:11" ht="63.5">
      <c r="A1196" s="7">
        <f t="shared" si="37"/>
        <v>1194</v>
      </c>
      <c r="B1196" s="5" t="s">
        <v>12200</v>
      </c>
      <c r="C1196" s="7" t="s">
        <v>12199</v>
      </c>
      <c r="D1196" s="7" t="s">
        <v>12198</v>
      </c>
      <c r="E1196" s="7" t="s">
        <v>12178</v>
      </c>
      <c r="F1196" s="7" t="s">
        <v>12197</v>
      </c>
      <c r="G1196" s="10" t="str">
        <f>VLOOKUP(B1196,[1]工作表1!$O$2:$R$11109,2,0)</f>
        <v>𸽃</v>
      </c>
      <c r="H1196" s="5" t="s">
        <v>12196</v>
      </c>
      <c r="I1196" s="4" t="s">
        <v>12195</v>
      </c>
      <c r="J1196" s="9" t="s">
        <v>12194</v>
      </c>
      <c r="K1196" s="8" t="str">
        <f t="shared" si="36"/>
        <v>5F3D</v>
      </c>
    </row>
    <row r="1197" spans="1:11" ht="63.5">
      <c r="A1197" s="7">
        <f t="shared" si="37"/>
        <v>1195</v>
      </c>
      <c r="B1197" s="5" t="s">
        <v>12193</v>
      </c>
      <c r="C1197" s="7" t="s">
        <v>12192</v>
      </c>
      <c r="D1197" s="7" t="s">
        <v>12191</v>
      </c>
      <c r="E1197" s="7" t="s">
        <v>12190</v>
      </c>
      <c r="F1197" s="7" t="s">
        <v>12189</v>
      </c>
      <c r="G1197" s="10" t="str">
        <f>VLOOKUP(B1197,[1]工作表1!$O$2:$R$11109,2,0)</f>
        <v>𸽈</v>
      </c>
      <c r="H1197" s="5" t="s">
        <v>12188</v>
      </c>
      <c r="I1197" s="4" t="s">
        <v>12187</v>
      </c>
      <c r="J1197" s="9" t="s">
        <v>12186</v>
      </c>
      <c r="K1197" s="8" t="str">
        <f t="shared" si="36"/>
        <v>7DDE</v>
      </c>
    </row>
    <row r="1198" spans="1:11" ht="63.5">
      <c r="A1198" s="7">
        <f t="shared" si="37"/>
        <v>1196</v>
      </c>
      <c r="B1198" s="5" t="s">
        <v>12185</v>
      </c>
      <c r="C1198" s="7" t="s">
        <v>12184</v>
      </c>
      <c r="D1198" s="7" t="s">
        <v>12032</v>
      </c>
      <c r="E1198" s="7" t="s">
        <v>12157</v>
      </c>
      <c r="F1198" s="7" t="s">
        <v>12183</v>
      </c>
      <c r="G1198" s="10" t="str">
        <f>VLOOKUP(B1198,[1]工作表1!$O$2:$R$11109,2,0)</f>
        <v>𸽉</v>
      </c>
      <c r="H1198" s="5" t="s">
        <v>12182</v>
      </c>
      <c r="I1198" s="4" t="s">
        <v>12181</v>
      </c>
      <c r="J1198" s="9" t="s">
        <v>12180</v>
      </c>
      <c r="K1198" s="8" t="str">
        <f t="shared" si="36"/>
        <v>97E4</v>
      </c>
    </row>
    <row r="1199" spans="1:11" ht="63.5">
      <c r="A1199" s="7">
        <f t="shared" si="37"/>
        <v>1197</v>
      </c>
      <c r="B1199" s="5" t="s">
        <v>12179</v>
      </c>
      <c r="C1199" s="7" t="s">
        <v>12178</v>
      </c>
      <c r="D1199" s="7" t="s">
        <v>12177</v>
      </c>
      <c r="E1199" s="7" t="s">
        <v>12176</v>
      </c>
      <c r="F1199" s="7" t="s">
        <v>12175</v>
      </c>
      <c r="G1199" s="10" t="str">
        <f>VLOOKUP(B1199,[1]工作表1!$O$2:$R$11109,2,0)</f>
        <v>𸽌</v>
      </c>
      <c r="H1199" s="5" t="s">
        <v>12166</v>
      </c>
      <c r="I1199" s="4" t="s">
        <v>12165</v>
      </c>
      <c r="J1199" s="9" t="s">
        <v>12174</v>
      </c>
      <c r="K1199" s="8" t="str">
        <f t="shared" si="36"/>
        <v>293F7</v>
      </c>
    </row>
    <row r="1200" spans="1:11" ht="63.5">
      <c r="A1200" s="7">
        <f t="shared" si="37"/>
        <v>1198</v>
      </c>
      <c r="B1200" s="5" t="s">
        <v>12173</v>
      </c>
      <c r="C1200" s="7" t="s">
        <v>12172</v>
      </c>
      <c r="D1200" s="7" t="s">
        <v>12025</v>
      </c>
      <c r="E1200" s="7" t="s">
        <v>12171</v>
      </c>
      <c r="F1200" s="7" t="s">
        <v>12170</v>
      </c>
      <c r="G1200" s="10" t="str">
        <f>VLOOKUP(B1200,[1]工作表1!$O$2:$R$11109,2,0)</f>
        <v>𸽍</v>
      </c>
      <c r="H1200" s="5" t="s">
        <v>12166</v>
      </c>
      <c r="I1200" s="4" t="s">
        <v>12165</v>
      </c>
      <c r="J1200" s="9" t="s">
        <v>12169</v>
      </c>
      <c r="K1200" s="8" t="str">
        <f t="shared" si="36"/>
        <v>25F80</v>
      </c>
    </row>
    <row r="1201" spans="1:11" ht="63.5">
      <c r="A1201" s="7">
        <f t="shared" si="37"/>
        <v>1199</v>
      </c>
      <c r="B1201" s="5" t="s">
        <v>12168</v>
      </c>
      <c r="C1201" s="7" t="s">
        <v>12146</v>
      </c>
      <c r="D1201" s="7" t="s">
        <v>12167</v>
      </c>
      <c r="E1201" s="7"/>
      <c r="F1201" s="7"/>
      <c r="G1201" s="10" t="str">
        <f>VLOOKUP(B1201,[1]工作表1!$O$2:$R$11109,2,0)</f>
        <v>𸽎</v>
      </c>
      <c r="H1201" s="5" t="s">
        <v>12166</v>
      </c>
      <c r="I1201" s="4" t="s">
        <v>12165</v>
      </c>
      <c r="J1201" s="9" t="str">
        <f>VLOOKUP(B1201,[1]工作表1!$O$2:$R$11109,4,0)</f>
        <v>揫</v>
      </c>
      <c r="K1201" s="8" t="str">
        <f t="shared" si="36"/>
        <v>63EB</v>
      </c>
    </row>
    <row r="1202" spans="1:11" ht="63.5">
      <c r="A1202" s="7">
        <f t="shared" si="37"/>
        <v>1200</v>
      </c>
      <c r="B1202" s="5" t="s">
        <v>12164</v>
      </c>
      <c r="C1202" s="7" t="s">
        <v>12140</v>
      </c>
      <c r="D1202" s="7" t="s">
        <v>12024</v>
      </c>
      <c r="E1202" s="7" t="s">
        <v>12163</v>
      </c>
      <c r="F1202" s="7" t="s">
        <v>12162</v>
      </c>
      <c r="G1202" s="10" t="str">
        <f>VLOOKUP(B1202,[1]工作表1!$O$2:$R$11109,2,0)</f>
        <v>𸽏</v>
      </c>
      <c r="H1202" s="5" t="s">
        <v>12161</v>
      </c>
      <c r="I1202" s="4" t="s">
        <v>12160</v>
      </c>
      <c r="J1202" s="9" t="s">
        <v>12159</v>
      </c>
      <c r="K1202" s="8" t="str">
        <f t="shared" si="36"/>
        <v>293D1</v>
      </c>
    </row>
    <row r="1203" spans="1:11" ht="63.5">
      <c r="A1203" s="7">
        <f t="shared" si="37"/>
        <v>1201</v>
      </c>
      <c r="B1203" s="5" t="s">
        <v>12158</v>
      </c>
      <c r="C1203" s="7" t="s">
        <v>12157</v>
      </c>
      <c r="D1203" s="7" t="s">
        <v>12156</v>
      </c>
      <c r="E1203" s="7" t="s">
        <v>12155</v>
      </c>
      <c r="F1203" s="7" t="s">
        <v>12154</v>
      </c>
      <c r="G1203" s="10" t="str">
        <f>VLOOKUP(B1203,[1]工作表1!$O$2:$R$11109,2,0)</f>
        <v>𸽓</v>
      </c>
      <c r="H1203" s="5" t="s">
        <v>12153</v>
      </c>
      <c r="I1203" s="4" t="s">
        <v>12152</v>
      </c>
      <c r="J1203" s="9" t="s">
        <v>12151</v>
      </c>
      <c r="K1203" s="8" t="str">
        <f t="shared" si="36"/>
        <v>252BD</v>
      </c>
    </row>
    <row r="1204" spans="1:11" ht="63.5">
      <c r="A1204" s="7">
        <f t="shared" si="37"/>
        <v>1202</v>
      </c>
      <c r="B1204" s="5" t="s">
        <v>12150</v>
      </c>
      <c r="C1204" s="7" t="s">
        <v>12149</v>
      </c>
      <c r="D1204" s="7" t="s">
        <v>12148</v>
      </c>
      <c r="E1204" s="7" t="s">
        <v>12147</v>
      </c>
      <c r="F1204" s="7" t="s">
        <v>12146</v>
      </c>
      <c r="G1204" s="10" t="str">
        <f>VLOOKUP(B1204,[1]工作表1!$O$2:$R$11109,2,0)</f>
        <v>𸽝</v>
      </c>
      <c r="H1204" s="5" t="s">
        <v>12139</v>
      </c>
      <c r="I1204" s="4" t="s">
        <v>12138</v>
      </c>
      <c r="J1204" s="9" t="s">
        <v>12145</v>
      </c>
      <c r="K1204" s="8" t="str">
        <f t="shared" si="36"/>
        <v>23515</v>
      </c>
    </row>
    <row r="1205" spans="1:11" ht="63.5">
      <c r="A1205" s="7">
        <f t="shared" si="37"/>
        <v>1203</v>
      </c>
      <c r="B1205" s="5" t="s">
        <v>12144</v>
      </c>
      <c r="C1205" s="7" t="s">
        <v>12143</v>
      </c>
      <c r="D1205" s="7" t="s">
        <v>12142</v>
      </c>
      <c r="E1205" s="7" t="s">
        <v>12141</v>
      </c>
      <c r="F1205" s="7" t="s">
        <v>12140</v>
      </c>
      <c r="G1205" s="10" t="str">
        <f>VLOOKUP(B1205,[1]工作表1!$O$2:$R$11109,2,0)</f>
        <v>𸽞</v>
      </c>
      <c r="H1205" s="5" t="s">
        <v>12139</v>
      </c>
      <c r="I1205" s="4" t="s">
        <v>12138</v>
      </c>
      <c r="J1205" s="9" t="s">
        <v>12137</v>
      </c>
      <c r="K1205" s="8" t="str">
        <f t="shared" si="36"/>
        <v>2015E</v>
      </c>
    </row>
    <row r="1206" spans="1:11" ht="63.5">
      <c r="A1206" s="7">
        <f t="shared" si="37"/>
        <v>1204</v>
      </c>
      <c r="B1206" s="5" t="s">
        <v>12136</v>
      </c>
      <c r="C1206" s="7" t="s">
        <v>12135</v>
      </c>
      <c r="D1206" s="7" t="s">
        <v>12134</v>
      </c>
      <c r="E1206" s="7" t="s">
        <v>12113</v>
      </c>
      <c r="F1206" s="7" t="s">
        <v>12133</v>
      </c>
      <c r="G1206" s="10" t="str">
        <f>VLOOKUP(B1206,[1]工作表1!$O$2:$R$11109,2,0)</f>
        <v>𸽩</v>
      </c>
      <c r="H1206" s="5" t="s">
        <v>12132</v>
      </c>
      <c r="I1206" s="4" t="s">
        <v>12131</v>
      </c>
      <c r="J1206" s="9" t="s">
        <v>12130</v>
      </c>
      <c r="K1206" s="8" t="str">
        <f t="shared" si="36"/>
        <v>6973</v>
      </c>
    </row>
    <row r="1207" spans="1:11" ht="63.5">
      <c r="A1207" s="7">
        <f t="shared" si="37"/>
        <v>1205</v>
      </c>
      <c r="B1207" s="5" t="s">
        <v>12129</v>
      </c>
      <c r="C1207" s="7" t="s">
        <v>12128</v>
      </c>
      <c r="D1207" s="7" t="s">
        <v>12127</v>
      </c>
      <c r="E1207" s="7" t="s">
        <v>12103</v>
      </c>
      <c r="F1207" s="7" t="s">
        <v>12126</v>
      </c>
      <c r="G1207" s="10" t="str">
        <f>VLOOKUP(B1207,[1]工作表1!$O$2:$R$11109,2,0)</f>
        <v>𸽭</v>
      </c>
      <c r="H1207" s="5" t="s">
        <v>12125</v>
      </c>
      <c r="I1207" s="4" t="s">
        <v>12124</v>
      </c>
      <c r="J1207" s="9" t="s">
        <v>12123</v>
      </c>
      <c r="K1207" s="8" t="str">
        <f t="shared" si="36"/>
        <v>674D</v>
      </c>
    </row>
    <row r="1208" spans="1:11" ht="63.5">
      <c r="A1208" s="7">
        <f t="shared" si="37"/>
        <v>1206</v>
      </c>
      <c r="B1208" s="5" t="s">
        <v>12122</v>
      </c>
      <c r="C1208" s="7" t="s">
        <v>12121</v>
      </c>
      <c r="D1208" s="7" t="s">
        <v>12120</v>
      </c>
      <c r="E1208" s="7" t="s">
        <v>12119</v>
      </c>
      <c r="F1208" s="7" t="s">
        <v>12118</v>
      </c>
      <c r="G1208" s="10" t="str">
        <f>VLOOKUP(B1208,[1]工作表1!$O$2:$R$11109,2,0)</f>
        <v>𸽰</v>
      </c>
      <c r="H1208" s="5" t="s">
        <v>12117</v>
      </c>
      <c r="I1208" s="4" t="s">
        <v>12116</v>
      </c>
      <c r="J1208" s="9" t="s">
        <v>12115</v>
      </c>
      <c r="K1208" s="8" t="str">
        <f t="shared" si="36"/>
        <v>234C0</v>
      </c>
    </row>
    <row r="1209" spans="1:11" ht="63.5">
      <c r="A1209" s="7">
        <f t="shared" si="37"/>
        <v>1207</v>
      </c>
      <c r="B1209" s="5" t="s">
        <v>12114</v>
      </c>
      <c r="C1209" s="7" t="s">
        <v>12113</v>
      </c>
      <c r="D1209" s="7" t="s">
        <v>11988</v>
      </c>
      <c r="E1209" s="7" t="s">
        <v>12112</v>
      </c>
      <c r="F1209" s="7" t="s">
        <v>12111</v>
      </c>
      <c r="G1209" s="10" t="str">
        <f>VLOOKUP(B1209,[1]工作表1!$O$2:$R$11109,2,0)</f>
        <v>𸽲</v>
      </c>
      <c r="H1209" s="5" t="s">
        <v>12110</v>
      </c>
      <c r="I1209" s="4" t="s">
        <v>12109</v>
      </c>
      <c r="J1209" s="9" t="s">
        <v>12108</v>
      </c>
      <c r="K1209" s="8" t="str">
        <f t="shared" si="36"/>
        <v>235BD</v>
      </c>
    </row>
    <row r="1210" spans="1:11" ht="63.5">
      <c r="A1210" s="7">
        <f t="shared" si="37"/>
        <v>1208</v>
      </c>
      <c r="B1210" s="5" t="s">
        <v>12107</v>
      </c>
      <c r="C1210" s="7" t="s">
        <v>12106</v>
      </c>
      <c r="D1210" s="7" t="s">
        <v>12105</v>
      </c>
      <c r="E1210" s="7" t="s">
        <v>12104</v>
      </c>
      <c r="F1210" s="7" t="s">
        <v>12103</v>
      </c>
      <c r="G1210" s="10" t="str">
        <f>VLOOKUP(B1210,[1]工作表1!$O$2:$R$11109,2,0)</f>
        <v>𸾄</v>
      </c>
      <c r="H1210" s="5" t="s">
        <v>12102</v>
      </c>
      <c r="I1210" s="4" t="s">
        <v>12101</v>
      </c>
      <c r="J1210" s="9" t="s">
        <v>12100</v>
      </c>
      <c r="K1210" s="8" t="str">
        <f t="shared" si="36"/>
        <v>23615</v>
      </c>
    </row>
    <row r="1211" spans="1:11" ht="63.5">
      <c r="A1211" s="7">
        <f t="shared" si="37"/>
        <v>1209</v>
      </c>
      <c r="B1211" s="5" t="s">
        <v>12099</v>
      </c>
      <c r="C1211" s="7" t="s">
        <v>12098</v>
      </c>
      <c r="D1211" s="7" t="s">
        <v>11957</v>
      </c>
      <c r="E1211" s="7" t="s">
        <v>12052</v>
      </c>
      <c r="F1211" s="7" t="s">
        <v>12097</v>
      </c>
      <c r="G1211" s="10" t="str">
        <f>VLOOKUP(B1211,[1]工作表1!$O$2:$R$11109,2,0)</f>
        <v>𸾆</v>
      </c>
      <c r="H1211" s="5" t="s">
        <v>12096</v>
      </c>
      <c r="I1211" s="4" t="s">
        <v>12095</v>
      </c>
      <c r="J1211" s="9" t="s">
        <v>12094</v>
      </c>
      <c r="K1211" s="8" t="str">
        <f t="shared" si="36"/>
        <v>2362B</v>
      </c>
    </row>
    <row r="1212" spans="1:11" ht="63.5">
      <c r="A1212" s="7">
        <f t="shared" si="37"/>
        <v>1210</v>
      </c>
      <c r="B1212" s="5" t="s">
        <v>12093</v>
      </c>
      <c r="C1212" s="7" t="s">
        <v>12092</v>
      </c>
      <c r="D1212" s="7" t="s">
        <v>12091</v>
      </c>
      <c r="E1212" s="7"/>
      <c r="F1212" s="7" t="s">
        <v>12090</v>
      </c>
      <c r="G1212" s="10" t="str">
        <f>VLOOKUP(B1212,[1]工作表1!$O$2:$R$11109,2,0)</f>
        <v>𸾌</v>
      </c>
      <c r="H1212" s="5" t="s">
        <v>12089</v>
      </c>
      <c r="I1212" s="4" t="s">
        <v>12088</v>
      </c>
      <c r="J1212" s="9" t="s">
        <v>12087</v>
      </c>
      <c r="K1212" s="8" t="str">
        <f t="shared" si="36"/>
        <v>3BC9</v>
      </c>
    </row>
    <row r="1213" spans="1:11" ht="63.5">
      <c r="A1213" s="7">
        <f t="shared" si="37"/>
        <v>1211</v>
      </c>
      <c r="B1213" s="5" t="s">
        <v>12086</v>
      </c>
      <c r="C1213" s="7" t="s">
        <v>12052</v>
      </c>
      <c r="D1213" s="7" t="s">
        <v>12085</v>
      </c>
      <c r="E1213" s="7" t="s">
        <v>12044</v>
      </c>
      <c r="F1213" s="7" t="s">
        <v>12084</v>
      </c>
      <c r="G1213" s="10" t="str">
        <f>VLOOKUP(B1213,[1]工作表1!$O$2:$R$11109,2,0)</f>
        <v>𸾏</v>
      </c>
      <c r="H1213" s="5" t="s">
        <v>12083</v>
      </c>
      <c r="I1213" s="4" t="s">
        <v>12082</v>
      </c>
      <c r="J1213" s="9" t="s">
        <v>12081</v>
      </c>
      <c r="K1213" s="8" t="str">
        <f t="shared" si="36"/>
        <v>2387A</v>
      </c>
    </row>
    <row r="1214" spans="1:11" ht="63.5">
      <c r="A1214" s="7">
        <f t="shared" si="37"/>
        <v>1212</v>
      </c>
      <c r="B1214" s="5" t="s">
        <v>12080</v>
      </c>
      <c r="C1214" s="7" t="s">
        <v>12079</v>
      </c>
      <c r="D1214" s="7" t="s">
        <v>12078</v>
      </c>
      <c r="E1214" s="7" t="s">
        <v>12077</v>
      </c>
      <c r="F1214" s="7" t="s">
        <v>12076</v>
      </c>
      <c r="G1214" s="10" t="str">
        <f>VLOOKUP(B1214,[1]工作表1!$O$2:$R$11109,2,0)</f>
        <v>𸾖</v>
      </c>
      <c r="H1214" s="5" t="s">
        <v>12075</v>
      </c>
      <c r="I1214" s="4" t="s">
        <v>12074</v>
      </c>
      <c r="J1214" s="9" t="s">
        <v>12073</v>
      </c>
      <c r="K1214" s="8" t="str">
        <f t="shared" si="36"/>
        <v>699F</v>
      </c>
    </row>
    <row r="1215" spans="1:11" ht="63.5">
      <c r="A1215" s="7">
        <f t="shared" si="37"/>
        <v>1213</v>
      </c>
      <c r="B1215" s="5" t="s">
        <v>12072</v>
      </c>
      <c r="C1215" s="7" t="s">
        <v>12071</v>
      </c>
      <c r="D1215" s="7" t="s">
        <v>11937</v>
      </c>
      <c r="E1215" s="7" t="s">
        <v>12070</v>
      </c>
      <c r="F1215" s="7" t="s">
        <v>12069</v>
      </c>
      <c r="G1215" s="10" t="str">
        <f>VLOOKUP(B1215,[1]工作表1!$O$2:$R$11109,2,0)</f>
        <v>𸾘</v>
      </c>
      <c r="H1215" s="5" t="s">
        <v>12068</v>
      </c>
      <c r="I1215" s="4" t="s">
        <v>12067</v>
      </c>
      <c r="J1215" s="9" t="s">
        <v>12066</v>
      </c>
      <c r="K1215" s="8" t="str">
        <f t="shared" si="36"/>
        <v>2368D</v>
      </c>
    </row>
    <row r="1216" spans="1:11" ht="63.5">
      <c r="A1216" s="7">
        <f t="shared" si="37"/>
        <v>1214</v>
      </c>
      <c r="B1216" s="5" t="s">
        <v>12065</v>
      </c>
      <c r="C1216" s="7" t="s">
        <v>12064</v>
      </c>
      <c r="D1216" s="7" t="s">
        <v>11930</v>
      </c>
      <c r="E1216" s="7" t="s">
        <v>12037</v>
      </c>
      <c r="F1216" s="7"/>
      <c r="G1216" s="10" t="str">
        <f>VLOOKUP(B1216,[1]工作表1!$O$2:$R$11109,2,0)</f>
        <v>𸾚</v>
      </c>
      <c r="H1216" s="5" t="s">
        <v>12063</v>
      </c>
      <c r="I1216" s="4" t="s">
        <v>12062</v>
      </c>
      <c r="J1216" s="9" t="s">
        <v>12061</v>
      </c>
      <c r="K1216" s="8" t="str">
        <f t="shared" si="36"/>
        <v>6A86</v>
      </c>
    </row>
    <row r="1217" spans="1:11" ht="63.5">
      <c r="A1217" s="7">
        <f t="shared" si="37"/>
        <v>1215</v>
      </c>
      <c r="B1217" s="5" t="s">
        <v>12060</v>
      </c>
      <c r="C1217" s="7" t="s">
        <v>12059</v>
      </c>
      <c r="D1217" s="7" t="s">
        <v>11918</v>
      </c>
      <c r="E1217" s="7" t="s">
        <v>12058</v>
      </c>
      <c r="F1217" s="7" t="s">
        <v>12057</v>
      </c>
      <c r="G1217" s="10" t="str">
        <f>VLOOKUP(B1217,[1]工作表1!$O$2:$R$11109,2,0)</f>
        <v>𸾞</v>
      </c>
      <c r="H1217" s="5" t="s">
        <v>12051</v>
      </c>
      <c r="I1217" s="4" t="s">
        <v>12050</v>
      </c>
      <c r="J1217" s="9" t="s">
        <v>12056</v>
      </c>
      <c r="K1217" s="8" t="str">
        <f t="shared" si="36"/>
        <v>6AC4</v>
      </c>
    </row>
    <row r="1218" spans="1:11" ht="63.5">
      <c r="A1218" s="7">
        <f t="shared" si="37"/>
        <v>1216</v>
      </c>
      <c r="B1218" s="5" t="s">
        <v>12055</v>
      </c>
      <c r="C1218" s="7" t="s">
        <v>12037</v>
      </c>
      <c r="D1218" s="7" t="s">
        <v>12054</v>
      </c>
      <c r="E1218" s="7" t="s">
        <v>12053</v>
      </c>
      <c r="F1218" s="7" t="s">
        <v>12052</v>
      </c>
      <c r="G1218" s="10" t="str">
        <f>VLOOKUP(B1218,[1]工作表1!$O$2:$R$11109,2,0)</f>
        <v>𸾟</v>
      </c>
      <c r="H1218" s="5" t="s">
        <v>12051</v>
      </c>
      <c r="I1218" s="4" t="s">
        <v>12050</v>
      </c>
      <c r="J1218" s="9" t="s">
        <v>12049</v>
      </c>
      <c r="K1218" s="8" t="str">
        <f t="shared" si="36"/>
        <v>677B</v>
      </c>
    </row>
    <row r="1219" spans="1:11" ht="63.5">
      <c r="A1219" s="7">
        <f t="shared" si="37"/>
        <v>1217</v>
      </c>
      <c r="B1219" s="5" t="s">
        <v>12048</v>
      </c>
      <c r="C1219" s="7" t="s">
        <v>12047</v>
      </c>
      <c r="D1219" s="7" t="s">
        <v>12046</v>
      </c>
      <c r="E1219" s="7" t="s">
        <v>12045</v>
      </c>
      <c r="F1219" s="7" t="s">
        <v>12044</v>
      </c>
      <c r="G1219" s="10" t="str">
        <f>VLOOKUP(B1219,[1]工作表1!$O$2:$R$11109,2,0)</f>
        <v>𸾥</v>
      </c>
      <c r="H1219" s="5" t="s">
        <v>12043</v>
      </c>
      <c r="I1219" s="4" t="s">
        <v>12042</v>
      </c>
      <c r="J1219" s="9" t="s">
        <v>12041</v>
      </c>
      <c r="K1219" s="8" t="str">
        <f t="shared" ref="K1219:K1282" si="38">DEC2HEX(_xlfn.UNICODE(J1219))</f>
        <v>237E8</v>
      </c>
    </row>
    <row r="1220" spans="1:11" ht="63.5">
      <c r="A1220" s="7">
        <f t="shared" ref="A1220:A1283" si="39">A1219+1</f>
        <v>1218</v>
      </c>
      <c r="B1220" s="5" t="s">
        <v>12040</v>
      </c>
      <c r="C1220" s="7" t="s">
        <v>12039</v>
      </c>
      <c r="D1220" s="7" t="s">
        <v>12038</v>
      </c>
      <c r="E1220" s="7" t="s">
        <v>12023</v>
      </c>
      <c r="F1220" s="7" t="s">
        <v>12037</v>
      </c>
      <c r="G1220" s="10" t="str">
        <f>VLOOKUP(B1220,[1]工作表1!$O$2:$R$11109,2,0)</f>
        <v>𸾯</v>
      </c>
      <c r="H1220" s="5" t="s">
        <v>12036</v>
      </c>
      <c r="I1220" s="4" t="s">
        <v>12035</v>
      </c>
      <c r="J1220" s="9" t="s">
        <v>12034</v>
      </c>
      <c r="K1220" s="8" t="str">
        <f t="shared" si="38"/>
        <v>2353E</v>
      </c>
    </row>
    <row r="1221" spans="1:11" ht="63.5">
      <c r="A1221" s="7">
        <f t="shared" si="39"/>
        <v>1219</v>
      </c>
      <c r="B1221" s="5" t="s">
        <v>12033</v>
      </c>
      <c r="C1221" s="7" t="s">
        <v>12032</v>
      </c>
      <c r="D1221" s="7" t="s">
        <v>11856</v>
      </c>
      <c r="E1221" s="7" t="s">
        <v>12031</v>
      </c>
      <c r="F1221" s="7" t="s">
        <v>12030</v>
      </c>
      <c r="G1221" s="10" t="str">
        <f>VLOOKUP(B1221,[1]工作表1!$O$2:$R$11109,2,0)</f>
        <v>𸿁</v>
      </c>
      <c r="H1221" s="5" t="s">
        <v>12029</v>
      </c>
      <c r="I1221" s="4" t="s">
        <v>12028</v>
      </c>
      <c r="J1221" s="9" t="s">
        <v>12027</v>
      </c>
      <c r="K1221" s="8" t="str">
        <f t="shared" si="38"/>
        <v>23643</v>
      </c>
    </row>
    <row r="1222" spans="1:11" ht="63.5">
      <c r="A1222" s="7">
        <f t="shared" si="39"/>
        <v>1220</v>
      </c>
      <c r="B1222" s="5" t="s">
        <v>12026</v>
      </c>
      <c r="C1222" s="7" t="s">
        <v>12025</v>
      </c>
      <c r="D1222" s="7" t="s">
        <v>11872</v>
      </c>
      <c r="E1222" s="7" t="s">
        <v>12024</v>
      </c>
      <c r="F1222" s="7" t="s">
        <v>12023</v>
      </c>
      <c r="G1222" s="10" t="str">
        <f>VLOOKUP(B1222,[1]工作表1!$O$2:$R$11109,2,0)</f>
        <v>𸿅</v>
      </c>
      <c r="H1222" s="5" t="s">
        <v>12022</v>
      </c>
      <c r="I1222" s="4" t="s">
        <v>12021</v>
      </c>
      <c r="J1222" s="9" t="s">
        <v>12020</v>
      </c>
      <c r="K1222" s="8" t="str">
        <f t="shared" si="38"/>
        <v>6AB4</v>
      </c>
    </row>
    <row r="1223" spans="1:11" ht="63.5">
      <c r="A1223" s="7">
        <f t="shared" si="39"/>
        <v>1221</v>
      </c>
      <c r="B1223" s="5" t="s">
        <v>12019</v>
      </c>
      <c r="C1223" s="7" t="s">
        <v>12018</v>
      </c>
      <c r="D1223" s="7" t="s">
        <v>12017</v>
      </c>
      <c r="E1223" s="7" t="s">
        <v>12016</v>
      </c>
      <c r="F1223" s="7" t="s">
        <v>12015</v>
      </c>
      <c r="G1223" s="10" t="str">
        <f>VLOOKUP(B1223,[1]工作表1!$O$2:$R$11109,2,0)</f>
        <v>𸿌</v>
      </c>
      <c r="H1223" s="5" t="s">
        <v>12014</v>
      </c>
      <c r="I1223" s="4" t="s">
        <v>12013</v>
      </c>
      <c r="J1223" s="9" t="s">
        <v>12012</v>
      </c>
      <c r="K1223" s="8" t="str">
        <f t="shared" si="38"/>
        <v>687A</v>
      </c>
    </row>
    <row r="1224" spans="1:11" ht="63.5">
      <c r="A1224" s="7">
        <f t="shared" si="39"/>
        <v>1222</v>
      </c>
      <c r="B1224" s="5" t="s">
        <v>12011</v>
      </c>
      <c r="C1224" s="7" t="s">
        <v>12010</v>
      </c>
      <c r="D1224" s="7" t="s">
        <v>12009</v>
      </c>
      <c r="E1224" s="7" t="s">
        <v>11982</v>
      </c>
      <c r="F1224" s="7" t="s">
        <v>12008</v>
      </c>
      <c r="G1224" s="10" t="str">
        <f>VLOOKUP(B1224,[1]工作表1!$O$2:$R$11109,2,0)</f>
        <v>𸿘</v>
      </c>
      <c r="H1224" s="5" t="s">
        <v>12007</v>
      </c>
      <c r="I1224" s="4" t="s">
        <v>12006</v>
      </c>
      <c r="J1224" s="9" t="s">
        <v>12005</v>
      </c>
      <c r="K1224" s="8" t="str">
        <f t="shared" si="38"/>
        <v>67E0</v>
      </c>
    </row>
    <row r="1225" spans="1:11" ht="61">
      <c r="A1225" s="7">
        <f t="shared" si="39"/>
        <v>1223</v>
      </c>
      <c r="B1225" s="5" t="s">
        <v>12004</v>
      </c>
      <c r="C1225" s="12" t="s">
        <v>12003</v>
      </c>
      <c r="D1225" s="7"/>
      <c r="E1225" s="7"/>
      <c r="F1225" s="7" t="s">
        <v>12002</v>
      </c>
      <c r="G1225" s="11" t="s">
        <v>12001</v>
      </c>
      <c r="H1225" s="5" t="s">
        <v>12000</v>
      </c>
      <c r="I1225" s="4" t="s">
        <v>11999</v>
      </c>
      <c r="J1225" s="9" t="s">
        <v>11998</v>
      </c>
      <c r="K1225" s="8" t="str">
        <f t="shared" si="38"/>
        <v>6B04</v>
      </c>
    </row>
    <row r="1226" spans="1:11" ht="63.5">
      <c r="A1226" s="7">
        <f t="shared" si="39"/>
        <v>1224</v>
      </c>
      <c r="B1226" s="5" t="s">
        <v>11997</v>
      </c>
      <c r="C1226" s="7" t="s">
        <v>11996</v>
      </c>
      <c r="D1226" s="7" t="s">
        <v>11995</v>
      </c>
      <c r="E1226" s="7" t="s">
        <v>11994</v>
      </c>
      <c r="F1226" s="7" t="s">
        <v>11993</v>
      </c>
      <c r="G1226" s="10" t="str">
        <f>VLOOKUP(B1226,[1]工作表1!$O$2:$R$11109,2,0)</f>
        <v>𸿠</v>
      </c>
      <c r="H1226" s="5" t="s">
        <v>11992</v>
      </c>
      <c r="I1226" s="4" t="s">
        <v>11991</v>
      </c>
      <c r="J1226" s="9" t="s">
        <v>11990</v>
      </c>
      <c r="K1226" s="8" t="str">
        <f t="shared" si="38"/>
        <v>6ABF</v>
      </c>
    </row>
    <row r="1227" spans="1:11" ht="63.5">
      <c r="A1227" s="7">
        <f t="shared" si="39"/>
        <v>1225</v>
      </c>
      <c r="B1227" s="5" t="s">
        <v>11989</v>
      </c>
      <c r="C1227" s="7" t="s">
        <v>11988</v>
      </c>
      <c r="D1227" s="7" t="s">
        <v>11802</v>
      </c>
      <c r="E1227" s="7" t="s">
        <v>11977</v>
      </c>
      <c r="F1227" s="7" t="s">
        <v>11987</v>
      </c>
      <c r="G1227" s="10" t="str">
        <f>VLOOKUP(B1227,[1]工作表1!$O$2:$R$11109,2,0)</f>
        <v>𸿪</v>
      </c>
      <c r="H1227" s="5" t="s">
        <v>11986</v>
      </c>
      <c r="I1227" s="4" t="s">
        <v>11985</v>
      </c>
      <c r="J1227" s="9" t="s">
        <v>11984</v>
      </c>
      <c r="K1227" s="8" t="str">
        <f t="shared" si="38"/>
        <v>23580</v>
      </c>
    </row>
    <row r="1228" spans="1:11" ht="63.5">
      <c r="A1228" s="7">
        <f t="shared" si="39"/>
        <v>1226</v>
      </c>
      <c r="B1228" s="5" t="s">
        <v>11983</v>
      </c>
      <c r="C1228" s="7" t="s">
        <v>11962</v>
      </c>
      <c r="D1228" s="7" t="s">
        <v>11797</v>
      </c>
      <c r="E1228" s="7" t="s">
        <v>11954</v>
      </c>
      <c r="F1228" s="7" t="s">
        <v>11982</v>
      </c>
      <c r="G1228" s="10" t="str">
        <f>VLOOKUP(B1228,[1]工作表1!$O$2:$R$11109,2,0)</f>
        <v>𸿫</v>
      </c>
      <c r="H1228" s="5" t="s">
        <v>11981</v>
      </c>
      <c r="I1228" s="4" t="s">
        <v>11980</v>
      </c>
      <c r="J1228" s="9" t="s">
        <v>11979</v>
      </c>
      <c r="K1228" s="8" t="str">
        <f t="shared" si="38"/>
        <v>236D1</v>
      </c>
    </row>
    <row r="1229" spans="1:11" ht="63.5">
      <c r="A1229" s="7">
        <f t="shared" si="39"/>
        <v>1227</v>
      </c>
      <c r="B1229" s="5" t="s">
        <v>11978</v>
      </c>
      <c r="C1229" s="7" t="s">
        <v>11977</v>
      </c>
      <c r="D1229" s="7" t="s">
        <v>11976</v>
      </c>
      <c r="E1229" s="7" t="s">
        <v>11948</v>
      </c>
      <c r="F1229" s="7" t="s">
        <v>11975</v>
      </c>
      <c r="G1229" s="10" t="str">
        <f>VLOOKUP(B1229,[1]工作表1!$O$2:$R$11109,2,0)</f>
        <v>𸿭</v>
      </c>
      <c r="H1229" s="5" t="s">
        <v>11974</v>
      </c>
      <c r="I1229" s="4" t="s">
        <v>11973</v>
      </c>
      <c r="J1229" s="9" t="s">
        <v>11972</v>
      </c>
      <c r="K1229" s="8" t="str">
        <f t="shared" si="38"/>
        <v>3BA4</v>
      </c>
    </row>
    <row r="1230" spans="1:11" ht="63.5">
      <c r="A1230" s="7">
        <f t="shared" si="39"/>
        <v>1228</v>
      </c>
      <c r="B1230" s="5" t="s">
        <v>11971</v>
      </c>
      <c r="C1230" s="7" t="s">
        <v>11970</v>
      </c>
      <c r="D1230" s="7" t="s">
        <v>11969</v>
      </c>
      <c r="E1230" s="7" t="s">
        <v>11968</v>
      </c>
      <c r="F1230" s="7"/>
      <c r="G1230" s="10" t="str">
        <f>VLOOKUP(B1230,[1]工作表1!$O$2:$R$11109,2,0)</f>
        <v>𸿶</v>
      </c>
      <c r="H1230" s="5" t="s">
        <v>11967</v>
      </c>
      <c r="I1230" s="4" t="s">
        <v>11966</v>
      </c>
      <c r="J1230" s="9" t="s">
        <v>11965</v>
      </c>
      <c r="K1230" s="8" t="str">
        <f t="shared" si="38"/>
        <v>6845</v>
      </c>
    </row>
    <row r="1231" spans="1:11" ht="63.5">
      <c r="A1231" s="7">
        <f t="shared" si="39"/>
        <v>1229</v>
      </c>
      <c r="B1231" s="5" t="s">
        <v>11964</v>
      </c>
      <c r="C1231" s="7" t="s">
        <v>11963</v>
      </c>
      <c r="D1231" s="7" t="s">
        <v>11771</v>
      </c>
      <c r="E1231" s="7" t="s">
        <v>11957</v>
      </c>
      <c r="F1231" s="7" t="s">
        <v>11962</v>
      </c>
      <c r="G1231" s="10" t="str">
        <f>VLOOKUP(B1231,[1]工作表1!$O$2:$R$11109,2,0)</f>
        <v>𸿻</v>
      </c>
      <c r="H1231" s="5" t="s">
        <v>11961</v>
      </c>
      <c r="I1231" s="4" t="s">
        <v>11960</v>
      </c>
      <c r="J1231" s="9" t="s">
        <v>11959</v>
      </c>
      <c r="K1231" s="8" t="str">
        <f t="shared" si="38"/>
        <v>69D1</v>
      </c>
    </row>
    <row r="1232" spans="1:11" ht="63.5">
      <c r="A1232" s="7">
        <f t="shared" si="39"/>
        <v>1230</v>
      </c>
      <c r="B1232" s="5" t="s">
        <v>11958</v>
      </c>
      <c r="C1232" s="7" t="s">
        <v>11957</v>
      </c>
      <c r="D1232" s="7" t="s">
        <v>11956</v>
      </c>
      <c r="E1232" s="7" t="s">
        <v>11955</v>
      </c>
      <c r="F1232" s="7" t="s">
        <v>11954</v>
      </c>
      <c r="G1232" s="10" t="str">
        <f>VLOOKUP(B1232,[1]工作表1!$O$2:$R$11109,2,0)</f>
        <v>𸿾</v>
      </c>
      <c r="H1232" s="5" t="s">
        <v>11953</v>
      </c>
      <c r="I1232" s="4" t="s">
        <v>11952</v>
      </c>
      <c r="J1232" s="9" t="s">
        <v>11951</v>
      </c>
      <c r="K1232" s="8" t="str">
        <f t="shared" si="38"/>
        <v>21B3E</v>
      </c>
    </row>
    <row r="1233" spans="1:11" ht="63.5">
      <c r="A1233" s="7">
        <f t="shared" si="39"/>
        <v>1231</v>
      </c>
      <c r="B1233" s="5" t="s">
        <v>11950</v>
      </c>
      <c r="C1233" s="7" t="s">
        <v>11949</v>
      </c>
      <c r="D1233" s="7" t="s">
        <v>11751</v>
      </c>
      <c r="E1233" s="7" t="s">
        <v>11923</v>
      </c>
      <c r="F1233" s="7" t="s">
        <v>11948</v>
      </c>
      <c r="G1233" s="10" t="str">
        <f>VLOOKUP(B1233,[1]工作表1!$O$2:$R$11109,2,0)</f>
        <v>𹀀</v>
      </c>
      <c r="H1233" s="5" t="s">
        <v>11947</v>
      </c>
      <c r="I1233" s="4" t="s">
        <v>11946</v>
      </c>
      <c r="J1233" s="9" t="s">
        <v>11945</v>
      </c>
      <c r="K1233" s="8" t="str">
        <f t="shared" si="38"/>
        <v>694D</v>
      </c>
    </row>
    <row r="1234" spans="1:11" ht="63.5">
      <c r="A1234" s="7">
        <f t="shared" si="39"/>
        <v>1232</v>
      </c>
      <c r="B1234" s="5" t="s">
        <v>11944</v>
      </c>
      <c r="C1234" s="7" t="s">
        <v>11923</v>
      </c>
      <c r="D1234" s="7" t="s">
        <v>11791</v>
      </c>
      <c r="E1234" s="7" t="s">
        <v>11915</v>
      </c>
      <c r="F1234" s="7" t="s">
        <v>11943</v>
      </c>
      <c r="G1234" s="10" t="str">
        <f>VLOOKUP(B1234,[1]工作表1!$O$2:$R$11109,2,0)</f>
        <v>𹀃</v>
      </c>
      <c r="H1234" s="5" t="s">
        <v>11942</v>
      </c>
      <c r="I1234" s="4" t="s">
        <v>11941</v>
      </c>
      <c r="J1234" s="9" t="s">
        <v>11940</v>
      </c>
      <c r="K1234" s="8" t="str">
        <f t="shared" si="38"/>
        <v>234A8</v>
      </c>
    </row>
    <row r="1235" spans="1:11" ht="63.5">
      <c r="A1235" s="7">
        <f t="shared" si="39"/>
        <v>1233</v>
      </c>
      <c r="B1235" s="5" t="s">
        <v>11939</v>
      </c>
      <c r="C1235" s="7" t="s">
        <v>11938</v>
      </c>
      <c r="D1235" s="7" t="s">
        <v>11733</v>
      </c>
      <c r="E1235" s="7" t="s">
        <v>11937</v>
      </c>
      <c r="F1235" s="7" t="s">
        <v>11936</v>
      </c>
      <c r="G1235" s="10" t="str">
        <f>VLOOKUP(B1235,[1]工作表1!$O$2:$R$11109,2,0)</f>
        <v>𹀍</v>
      </c>
      <c r="H1235" s="5" t="s">
        <v>11935</v>
      </c>
      <c r="I1235" s="4" t="s">
        <v>11934</v>
      </c>
      <c r="J1235" s="9" t="s">
        <v>11933</v>
      </c>
      <c r="K1235" s="8" t="str">
        <f t="shared" si="38"/>
        <v>233FD</v>
      </c>
    </row>
    <row r="1236" spans="1:11" ht="63.5">
      <c r="A1236" s="7">
        <f t="shared" si="39"/>
        <v>1234</v>
      </c>
      <c r="B1236" s="5" t="s">
        <v>11932</v>
      </c>
      <c r="C1236" s="7" t="s">
        <v>11931</v>
      </c>
      <c r="D1236" s="7" t="s">
        <v>11759</v>
      </c>
      <c r="E1236" s="7" t="s">
        <v>11930</v>
      </c>
      <c r="F1236" s="7" t="s">
        <v>11929</v>
      </c>
      <c r="G1236" s="10" t="str">
        <f>VLOOKUP(B1236,[1]工作表1!$O$2:$R$11109,2,0)</f>
        <v>𹀏</v>
      </c>
      <c r="H1236" s="5" t="s">
        <v>11928</v>
      </c>
      <c r="I1236" s="4" t="s">
        <v>11927</v>
      </c>
      <c r="J1236" s="9" t="s">
        <v>11926</v>
      </c>
      <c r="K1236" s="8" t="str">
        <f t="shared" si="38"/>
        <v>681E</v>
      </c>
    </row>
    <row r="1237" spans="1:11" ht="63.5">
      <c r="A1237" s="7">
        <f t="shared" si="39"/>
        <v>1235</v>
      </c>
      <c r="B1237" s="5" t="s">
        <v>11925</v>
      </c>
      <c r="C1237" s="7" t="s">
        <v>11924</v>
      </c>
      <c r="D1237" s="7" t="s">
        <v>11714</v>
      </c>
      <c r="E1237" s="7" t="s">
        <v>11918</v>
      </c>
      <c r="F1237" s="7" t="s">
        <v>11923</v>
      </c>
      <c r="G1237" s="10" t="str">
        <f>VLOOKUP(B1237,[1]工作表1!$O$2:$R$11109,2,0)</f>
        <v>𹀓</v>
      </c>
      <c r="H1237" s="5" t="s">
        <v>11922</v>
      </c>
      <c r="I1237" s="4" t="s">
        <v>11921</v>
      </c>
      <c r="J1237" s="9" t="s">
        <v>11920</v>
      </c>
      <c r="K1237" s="8" t="str">
        <f t="shared" si="38"/>
        <v>69C7</v>
      </c>
    </row>
    <row r="1238" spans="1:11" ht="63.5">
      <c r="A1238" s="7">
        <f t="shared" si="39"/>
        <v>1236</v>
      </c>
      <c r="B1238" s="5" t="s">
        <v>11919</v>
      </c>
      <c r="C1238" s="7" t="s">
        <v>11918</v>
      </c>
      <c r="D1238" s="7" t="s">
        <v>11917</v>
      </c>
      <c r="E1238" s="7" t="s">
        <v>11916</v>
      </c>
      <c r="F1238" s="7" t="s">
        <v>11915</v>
      </c>
      <c r="G1238" s="10" t="str">
        <f>VLOOKUP(B1238,[1]工作表1!$O$2:$R$11109,2,0)</f>
        <v>𹀖</v>
      </c>
      <c r="H1238" s="5" t="s">
        <v>11914</v>
      </c>
      <c r="I1238" s="4" t="s">
        <v>11913</v>
      </c>
      <c r="J1238" s="9" t="s">
        <v>11912</v>
      </c>
      <c r="K1238" s="8" t="str">
        <f t="shared" si="38"/>
        <v>23819</v>
      </c>
    </row>
    <row r="1239" spans="1:11" ht="63.5">
      <c r="A1239" s="7">
        <f t="shared" si="39"/>
        <v>1237</v>
      </c>
      <c r="B1239" s="5" t="s">
        <v>11911</v>
      </c>
      <c r="C1239" s="7" t="s">
        <v>11910</v>
      </c>
      <c r="D1239" s="7" t="s">
        <v>11715</v>
      </c>
      <c r="E1239" s="7" t="s">
        <v>11909</v>
      </c>
      <c r="F1239" s="7" t="s">
        <v>11908</v>
      </c>
      <c r="G1239" s="10" t="str">
        <f>VLOOKUP(B1239,[1]工作表1!$O$2:$R$11109,2,0)</f>
        <v>𹀥</v>
      </c>
      <c r="H1239" s="5" t="s">
        <v>11907</v>
      </c>
      <c r="I1239" s="4" t="s">
        <v>11906</v>
      </c>
      <c r="J1239" s="9" t="s">
        <v>11905</v>
      </c>
      <c r="K1239" s="8" t="str">
        <f t="shared" si="38"/>
        <v>234AA</v>
      </c>
    </row>
    <row r="1240" spans="1:11" ht="63.5">
      <c r="A1240" s="7">
        <f t="shared" si="39"/>
        <v>1238</v>
      </c>
      <c r="B1240" s="5" t="s">
        <v>11904</v>
      </c>
      <c r="C1240" s="7" t="s">
        <v>11862</v>
      </c>
      <c r="D1240" s="7" t="s">
        <v>11664</v>
      </c>
      <c r="E1240" s="7" t="s">
        <v>11898</v>
      </c>
      <c r="F1240" s="7" t="s">
        <v>11903</v>
      </c>
      <c r="G1240" s="10" t="str">
        <f>VLOOKUP(B1240,[1]工作表1!$O$2:$R$11109,2,0)</f>
        <v>𹀭</v>
      </c>
      <c r="H1240" s="5" t="s">
        <v>11902</v>
      </c>
      <c r="I1240" s="4" t="s">
        <v>11901</v>
      </c>
      <c r="J1240" s="9" t="s">
        <v>11900</v>
      </c>
      <c r="K1240" s="8" t="str">
        <f t="shared" si="38"/>
        <v>23795</v>
      </c>
    </row>
    <row r="1241" spans="1:11" ht="63.5">
      <c r="A1241" s="7">
        <f t="shared" si="39"/>
        <v>1239</v>
      </c>
      <c r="B1241" s="5" t="s">
        <v>11899</v>
      </c>
      <c r="C1241" s="7" t="s">
        <v>11898</v>
      </c>
      <c r="D1241" s="7" t="s">
        <v>11696</v>
      </c>
      <c r="E1241" s="7" t="s">
        <v>11897</v>
      </c>
      <c r="F1241" s="7" t="s">
        <v>11896</v>
      </c>
      <c r="G1241" s="10" t="str">
        <f>VLOOKUP(B1241,[1]工作表1!$O$2:$R$11109,2,0)</f>
        <v>𹀯</v>
      </c>
      <c r="H1241" s="5" t="s">
        <v>11895</v>
      </c>
      <c r="I1241" s="4" t="s">
        <v>11894</v>
      </c>
      <c r="J1241" s="9" t="s">
        <v>11893</v>
      </c>
      <c r="K1241" s="8" t="str">
        <f t="shared" si="38"/>
        <v>69C0</v>
      </c>
    </row>
    <row r="1242" spans="1:11" ht="63.5">
      <c r="A1242" s="7">
        <f t="shared" si="39"/>
        <v>1240</v>
      </c>
      <c r="B1242" s="5" t="s">
        <v>11892</v>
      </c>
      <c r="C1242" s="7" t="s">
        <v>11891</v>
      </c>
      <c r="D1242" s="7" t="s">
        <v>11686</v>
      </c>
      <c r="E1242" s="7" t="s">
        <v>11890</v>
      </c>
      <c r="F1242" s="7" t="s">
        <v>11889</v>
      </c>
      <c r="G1242" s="10" t="str">
        <f>VLOOKUP(B1242,[1]工作表1!$O$2:$R$11109,2,0)</f>
        <v>𹀰</v>
      </c>
      <c r="H1242" s="5" t="s">
        <v>11888</v>
      </c>
      <c r="I1242" s="4" t="s">
        <v>11887</v>
      </c>
      <c r="J1242" s="9" t="s">
        <v>11886</v>
      </c>
      <c r="K1242" s="8" t="str">
        <f t="shared" si="38"/>
        <v>2379E</v>
      </c>
    </row>
    <row r="1243" spans="1:11" ht="63.5">
      <c r="A1243" s="7">
        <f t="shared" si="39"/>
        <v>1241</v>
      </c>
      <c r="B1243" s="5" t="s">
        <v>11885</v>
      </c>
      <c r="C1243" s="7" t="s">
        <v>11884</v>
      </c>
      <c r="D1243" s="7" t="s">
        <v>11883</v>
      </c>
      <c r="E1243" s="7" t="s">
        <v>11882</v>
      </c>
      <c r="F1243" s="7" t="s">
        <v>11881</v>
      </c>
      <c r="G1243" s="10" t="str">
        <f>VLOOKUP(B1243,[1]工作表1!$O$2:$R$11109,2,0)</f>
        <v>𹀳</v>
      </c>
      <c r="H1243" s="5" t="s">
        <v>11801</v>
      </c>
      <c r="I1243" s="4" t="s">
        <v>11800</v>
      </c>
      <c r="J1243" s="9" t="s">
        <v>11880</v>
      </c>
      <c r="K1243" s="8" t="str">
        <f t="shared" si="38"/>
        <v>23533</v>
      </c>
    </row>
    <row r="1244" spans="1:11" ht="63.5">
      <c r="A1244" s="7">
        <f t="shared" si="39"/>
        <v>1242</v>
      </c>
      <c r="B1244" s="5" t="s">
        <v>11879</v>
      </c>
      <c r="C1244" s="7" t="s">
        <v>11878</v>
      </c>
      <c r="D1244" s="7" t="s">
        <v>11672</v>
      </c>
      <c r="E1244" s="7" t="s">
        <v>11872</v>
      </c>
      <c r="F1244" s="7" t="s">
        <v>11877</v>
      </c>
      <c r="G1244" s="10" t="str">
        <f>VLOOKUP(B1244,[1]工作表1!$O$2:$R$11109,2,0)</f>
        <v>𹀻</v>
      </c>
      <c r="H1244" s="5" t="s">
        <v>11876</v>
      </c>
      <c r="I1244" s="4" t="s">
        <v>11875</v>
      </c>
      <c r="J1244" s="9" t="s">
        <v>11874</v>
      </c>
      <c r="K1244" s="8" t="str">
        <f t="shared" si="38"/>
        <v>234AD</v>
      </c>
    </row>
    <row r="1245" spans="1:11" ht="63.5">
      <c r="A1245" s="7">
        <f t="shared" si="39"/>
        <v>1243</v>
      </c>
      <c r="B1245" s="5" t="s">
        <v>11873</v>
      </c>
      <c r="C1245" s="7" t="s">
        <v>11872</v>
      </c>
      <c r="D1245" s="7" t="s">
        <v>11666</v>
      </c>
      <c r="E1245" s="7" t="s">
        <v>11871</v>
      </c>
      <c r="F1245" s="7" t="s">
        <v>11870</v>
      </c>
      <c r="G1245" s="10" t="str">
        <f>VLOOKUP(B1245,[1]工作表1!$O$2:$R$11109,2,0)</f>
        <v>𹀽</v>
      </c>
      <c r="H1245" s="5" t="s">
        <v>11869</v>
      </c>
      <c r="I1245" s="4" t="s">
        <v>11868</v>
      </c>
      <c r="J1245" s="9" t="s">
        <v>11867</v>
      </c>
      <c r="K1245" s="8" t="str">
        <f t="shared" si="38"/>
        <v>25C93</v>
      </c>
    </row>
    <row r="1246" spans="1:11" ht="63.5">
      <c r="A1246" s="7">
        <f t="shared" si="39"/>
        <v>1244</v>
      </c>
      <c r="B1246" s="5" t="s">
        <v>11866</v>
      </c>
      <c r="C1246" s="7" t="s">
        <v>11865</v>
      </c>
      <c r="D1246" s="7" t="s">
        <v>11864</v>
      </c>
      <c r="E1246" s="7" t="s">
        <v>11863</v>
      </c>
      <c r="F1246" s="7" t="s">
        <v>11862</v>
      </c>
      <c r="G1246" s="10" t="str">
        <f>VLOOKUP(B1246,[1]工作表1!$O$2:$R$11109,2,0)</f>
        <v>𹀾</v>
      </c>
      <c r="H1246" s="5" t="s">
        <v>11861</v>
      </c>
      <c r="I1246" s="4" t="s">
        <v>11860</v>
      </c>
      <c r="J1246" s="9" t="s">
        <v>11859</v>
      </c>
      <c r="K1246" s="8" t="str">
        <f t="shared" si="38"/>
        <v>23612</v>
      </c>
    </row>
    <row r="1247" spans="1:11" ht="63.5">
      <c r="A1247" s="7">
        <f t="shared" si="39"/>
        <v>1245</v>
      </c>
      <c r="B1247" s="5" t="s">
        <v>11858</v>
      </c>
      <c r="C1247" s="7" t="s">
        <v>11837</v>
      </c>
      <c r="D1247" s="7" t="s">
        <v>11630</v>
      </c>
      <c r="E1247" s="7" t="s">
        <v>11857</v>
      </c>
      <c r="F1247" s="7" t="s">
        <v>11856</v>
      </c>
      <c r="G1247" s="10" t="str">
        <f>VLOOKUP(B1247,[1]工作表1!$O$2:$R$11109,2,0)</f>
        <v>𹁉</v>
      </c>
      <c r="H1247" s="5" t="s">
        <v>11855</v>
      </c>
      <c r="I1247" s="4" t="s">
        <v>11854</v>
      </c>
      <c r="J1247" s="9" t="s">
        <v>11853</v>
      </c>
      <c r="K1247" s="8" t="str">
        <f t="shared" si="38"/>
        <v>3B9E</v>
      </c>
    </row>
    <row r="1248" spans="1:11" ht="63.5">
      <c r="A1248" s="7">
        <f t="shared" si="39"/>
        <v>1246</v>
      </c>
      <c r="B1248" s="5" t="s">
        <v>11852</v>
      </c>
      <c r="C1248" s="7" t="s">
        <v>11831</v>
      </c>
      <c r="D1248" s="7" t="s">
        <v>11652</v>
      </c>
      <c r="E1248" s="7" t="s">
        <v>11818</v>
      </c>
      <c r="F1248" s="7" t="s">
        <v>11851</v>
      </c>
      <c r="G1248" s="10" t="str">
        <f>VLOOKUP(B1248,[1]工作表1!$O$2:$R$11109,2,0)</f>
        <v>𹁊</v>
      </c>
      <c r="H1248" s="5" t="s">
        <v>11850</v>
      </c>
      <c r="I1248" s="4" t="s">
        <v>11849</v>
      </c>
      <c r="J1248" s="9" t="s">
        <v>11848</v>
      </c>
      <c r="K1248" s="8" t="str">
        <f t="shared" si="38"/>
        <v>26F2D</v>
      </c>
    </row>
    <row r="1249" spans="1:11" ht="63.5">
      <c r="A1249" s="7">
        <f t="shared" si="39"/>
        <v>1247</v>
      </c>
      <c r="B1249" s="5" t="s">
        <v>11847</v>
      </c>
      <c r="C1249" s="7" t="s">
        <v>11846</v>
      </c>
      <c r="D1249" s="7" t="s">
        <v>11845</v>
      </c>
      <c r="E1249" s="7" t="s">
        <v>11839</v>
      </c>
      <c r="F1249" s="7" t="s">
        <v>11844</v>
      </c>
      <c r="G1249" s="10" t="str">
        <f>VLOOKUP(B1249,[1]工作表1!$O$2:$R$11109,2,0)</f>
        <v>𹁗</v>
      </c>
      <c r="H1249" s="5" t="s">
        <v>11843</v>
      </c>
      <c r="I1249" s="4" t="s">
        <v>11842</v>
      </c>
      <c r="J1249" s="9" t="s">
        <v>11841</v>
      </c>
      <c r="K1249" s="8" t="str">
        <f t="shared" si="38"/>
        <v>2377C</v>
      </c>
    </row>
    <row r="1250" spans="1:11" ht="63.5">
      <c r="A1250" s="7">
        <f t="shared" si="39"/>
        <v>1248</v>
      </c>
      <c r="B1250" s="5" t="s">
        <v>11840</v>
      </c>
      <c r="C1250" s="7" t="s">
        <v>11839</v>
      </c>
      <c r="D1250" s="7" t="s">
        <v>11632</v>
      </c>
      <c r="E1250" s="7" t="s">
        <v>11838</v>
      </c>
      <c r="F1250" s="7" t="s">
        <v>11837</v>
      </c>
      <c r="G1250" s="10" t="str">
        <f>VLOOKUP(B1250,[1]工作表1!$O$2:$R$11109,2,0)</f>
        <v>𹁙</v>
      </c>
      <c r="H1250" s="5" t="s">
        <v>11836</v>
      </c>
      <c r="I1250" s="4" t="s">
        <v>11835</v>
      </c>
      <c r="J1250" s="9" t="s">
        <v>11834</v>
      </c>
      <c r="K1250" s="8" t="str">
        <f t="shared" si="38"/>
        <v>23863</v>
      </c>
    </row>
    <row r="1251" spans="1:11" ht="63.5">
      <c r="A1251" s="7">
        <f t="shared" si="39"/>
        <v>1249</v>
      </c>
      <c r="B1251" s="5" t="s">
        <v>11833</v>
      </c>
      <c r="C1251" s="7" t="s">
        <v>11815</v>
      </c>
      <c r="D1251" s="7" t="s">
        <v>11832</v>
      </c>
      <c r="E1251" s="7" t="s">
        <v>11826</v>
      </c>
      <c r="F1251" s="7" t="s">
        <v>11831</v>
      </c>
      <c r="G1251" s="10" t="str">
        <f>VLOOKUP(B1251,[1]工作表1!$O$2:$R$11109,2,0)</f>
        <v>𹁚</v>
      </c>
      <c r="H1251" s="5" t="s">
        <v>11830</v>
      </c>
      <c r="I1251" s="4" t="s">
        <v>11829</v>
      </c>
      <c r="J1251" s="9" t="s">
        <v>11828</v>
      </c>
      <c r="K1251" s="8" t="str">
        <f t="shared" si="38"/>
        <v>2368C</v>
      </c>
    </row>
    <row r="1252" spans="1:11" ht="63.5">
      <c r="A1252" s="7">
        <f t="shared" si="39"/>
        <v>1250</v>
      </c>
      <c r="B1252" s="5" t="s">
        <v>11827</v>
      </c>
      <c r="C1252" s="7" t="s">
        <v>11826</v>
      </c>
      <c r="D1252" s="7" t="s">
        <v>11825</v>
      </c>
      <c r="E1252" s="7" t="s">
        <v>11824</v>
      </c>
      <c r="F1252" s="7" t="s">
        <v>11823</v>
      </c>
      <c r="G1252" s="10" t="str">
        <f>VLOOKUP(B1252,[1]工作表1!$O$2:$R$11109,2,0)</f>
        <v>𹁜</v>
      </c>
      <c r="H1252" s="5" t="s">
        <v>11822</v>
      </c>
      <c r="I1252" s="4" t="s">
        <v>11821</v>
      </c>
      <c r="J1252" s="9" t="s">
        <v>11820</v>
      </c>
      <c r="K1252" s="8" t="str">
        <f t="shared" si="38"/>
        <v>3BF0</v>
      </c>
    </row>
    <row r="1253" spans="1:11" ht="63.5">
      <c r="A1253" s="7">
        <f t="shared" si="39"/>
        <v>1251</v>
      </c>
      <c r="B1253" s="5" t="s">
        <v>11819</v>
      </c>
      <c r="C1253" s="7" t="s">
        <v>11818</v>
      </c>
      <c r="D1253" s="7" t="s">
        <v>11817</v>
      </c>
      <c r="E1253" s="7" t="s">
        <v>11816</v>
      </c>
      <c r="F1253" s="7" t="s">
        <v>11815</v>
      </c>
      <c r="G1253" s="10" t="str">
        <f>VLOOKUP(B1253,[1]工作表1!$O$2:$R$11109,2,0)</f>
        <v>𹁪</v>
      </c>
      <c r="H1253" s="5" t="s">
        <v>11814</v>
      </c>
      <c r="I1253" s="4" t="s">
        <v>11813</v>
      </c>
      <c r="J1253" s="9" t="s">
        <v>11812</v>
      </c>
      <c r="K1253" s="8" t="str">
        <f t="shared" si="38"/>
        <v>2354B</v>
      </c>
    </row>
    <row r="1254" spans="1:11" ht="63.5">
      <c r="A1254" s="7">
        <f t="shared" si="39"/>
        <v>1252</v>
      </c>
      <c r="B1254" s="5" t="s">
        <v>11811</v>
      </c>
      <c r="C1254" s="7" t="s">
        <v>11782</v>
      </c>
      <c r="D1254" s="7" t="s">
        <v>11810</v>
      </c>
      <c r="E1254" s="7" t="s">
        <v>11804</v>
      </c>
      <c r="F1254" s="7" t="s">
        <v>11809</v>
      </c>
      <c r="G1254" s="10" t="str">
        <f>VLOOKUP(B1254,[1]工作表1!$O$2:$R$11109,2,0)</f>
        <v>𹁰</v>
      </c>
      <c r="H1254" s="5" t="s">
        <v>11808</v>
      </c>
      <c r="I1254" s="4" t="s">
        <v>11807</v>
      </c>
      <c r="J1254" s="9" t="s">
        <v>11806</v>
      </c>
      <c r="K1254" s="8" t="str">
        <f t="shared" si="38"/>
        <v>2346D</v>
      </c>
    </row>
    <row r="1255" spans="1:11" ht="63.5">
      <c r="A1255" s="7">
        <f t="shared" si="39"/>
        <v>1253</v>
      </c>
      <c r="B1255" s="5" t="s">
        <v>11805</v>
      </c>
      <c r="C1255" s="7" t="s">
        <v>11804</v>
      </c>
      <c r="D1255" s="7" t="s">
        <v>11803</v>
      </c>
      <c r="E1255" s="7" t="s">
        <v>11764</v>
      </c>
      <c r="F1255" s="7" t="s">
        <v>11802</v>
      </c>
      <c r="G1255" s="10" t="str">
        <f>VLOOKUP(B1255,[1]工作表1!$O$2:$R$11109,2,0)</f>
        <v>𹁲</v>
      </c>
      <c r="H1255" s="5" t="s">
        <v>11801</v>
      </c>
      <c r="I1255" s="4" t="s">
        <v>11800</v>
      </c>
      <c r="J1255" s="9" t="s">
        <v>11799</v>
      </c>
      <c r="K1255" s="8" t="str">
        <f t="shared" si="38"/>
        <v>237C4</v>
      </c>
    </row>
    <row r="1256" spans="1:11" ht="63.5">
      <c r="A1256" s="7">
        <f t="shared" si="39"/>
        <v>1254</v>
      </c>
      <c r="B1256" s="5" t="s">
        <v>11798</v>
      </c>
      <c r="C1256" s="7" t="s">
        <v>11771</v>
      </c>
      <c r="D1256" s="7" t="s">
        <v>11601</v>
      </c>
      <c r="E1256" s="7" t="s">
        <v>11758</v>
      </c>
      <c r="F1256" s="7" t="s">
        <v>11797</v>
      </c>
      <c r="G1256" s="10" t="str">
        <f>VLOOKUP(B1256,[1]工作表1!$O$2:$R$11109,2,0)</f>
        <v>𹁳</v>
      </c>
      <c r="H1256" s="5" t="s">
        <v>11796</v>
      </c>
      <c r="I1256" s="4" t="s">
        <v>11795</v>
      </c>
      <c r="J1256" s="9" t="s">
        <v>11794</v>
      </c>
      <c r="K1256" s="8" t="str">
        <f t="shared" si="38"/>
        <v>234AF</v>
      </c>
    </row>
    <row r="1257" spans="1:11" ht="63.5">
      <c r="A1257" s="7">
        <f t="shared" si="39"/>
        <v>1255</v>
      </c>
      <c r="B1257" s="5" t="s">
        <v>11793</v>
      </c>
      <c r="C1257" s="7" t="s">
        <v>11746</v>
      </c>
      <c r="D1257" s="7" t="s">
        <v>11792</v>
      </c>
      <c r="E1257" s="7" t="s">
        <v>11791</v>
      </c>
      <c r="F1257" s="7" t="s">
        <v>11790</v>
      </c>
      <c r="G1257" s="10" t="str">
        <f>VLOOKUP(B1257,[1]工作表1!$O$2:$R$11109,2,0)</f>
        <v>𹁹</v>
      </c>
      <c r="H1257" s="5" t="s">
        <v>11789</v>
      </c>
      <c r="I1257" s="4" t="s">
        <v>11788</v>
      </c>
      <c r="J1257" s="9" t="s">
        <v>11787</v>
      </c>
      <c r="K1257" s="8" t="str">
        <f t="shared" si="38"/>
        <v>7240</v>
      </c>
    </row>
    <row r="1258" spans="1:11" ht="63.5">
      <c r="A1258" s="7">
        <f t="shared" si="39"/>
        <v>1256</v>
      </c>
      <c r="B1258" s="5" t="s">
        <v>11786</v>
      </c>
      <c r="C1258" s="7" t="s">
        <v>11785</v>
      </c>
      <c r="D1258" s="7" t="s">
        <v>11784</v>
      </c>
      <c r="E1258" s="7" t="s">
        <v>11783</v>
      </c>
      <c r="F1258" s="7" t="s">
        <v>11782</v>
      </c>
      <c r="G1258" s="10" t="str">
        <f>VLOOKUP(B1258,[1]工作表1!$O$2:$R$11109,2,0)</f>
        <v>𹂀</v>
      </c>
      <c r="H1258" s="5" t="s">
        <v>11776</v>
      </c>
      <c r="I1258" s="4" t="s">
        <v>11775</v>
      </c>
      <c r="J1258" s="9" t="s">
        <v>11781</v>
      </c>
      <c r="K1258" s="8" t="str">
        <f t="shared" si="38"/>
        <v>69C8</v>
      </c>
    </row>
    <row r="1259" spans="1:11" ht="63.5">
      <c r="A1259" s="7">
        <f t="shared" si="39"/>
        <v>1257</v>
      </c>
      <c r="B1259" s="5" t="s">
        <v>11780</v>
      </c>
      <c r="C1259" s="7" t="s">
        <v>11779</v>
      </c>
      <c r="D1259" s="7" t="s">
        <v>11778</v>
      </c>
      <c r="E1259" s="7" t="s">
        <v>11772</v>
      </c>
      <c r="F1259" s="7" t="s">
        <v>11777</v>
      </c>
      <c r="G1259" s="10" t="str">
        <f>VLOOKUP(B1259,[1]工作表1!$O$2:$R$11109,2,0)</f>
        <v>𹂁</v>
      </c>
      <c r="H1259" s="5" t="s">
        <v>11776</v>
      </c>
      <c r="I1259" s="4" t="s">
        <v>11775</v>
      </c>
      <c r="J1259" s="9" t="s">
        <v>11774</v>
      </c>
      <c r="K1259" s="8" t="str">
        <f t="shared" si="38"/>
        <v>9392</v>
      </c>
    </row>
    <row r="1260" spans="1:11" ht="63.5">
      <c r="A1260" s="7">
        <f t="shared" si="39"/>
        <v>1258</v>
      </c>
      <c r="B1260" s="5" t="s">
        <v>11773</v>
      </c>
      <c r="C1260" s="7" t="s">
        <v>11772</v>
      </c>
      <c r="D1260" s="7" t="s">
        <v>11582</v>
      </c>
      <c r="E1260" s="7" t="s">
        <v>11733</v>
      </c>
      <c r="F1260" s="7" t="s">
        <v>11771</v>
      </c>
      <c r="G1260" s="10" t="str">
        <f>VLOOKUP(B1260,[1]工作表1!$O$2:$R$11109,2,0)</f>
        <v>𹂃</v>
      </c>
      <c r="H1260" s="5" t="s">
        <v>11770</v>
      </c>
      <c r="I1260" s="4" t="s">
        <v>11769</v>
      </c>
      <c r="J1260" s="9" t="s">
        <v>11768</v>
      </c>
      <c r="K1260" s="8" t="str">
        <f t="shared" si="38"/>
        <v>3B49</v>
      </c>
    </row>
    <row r="1261" spans="1:11" ht="63.5">
      <c r="A1261" s="7">
        <f t="shared" si="39"/>
        <v>1259</v>
      </c>
      <c r="B1261" s="5" t="s">
        <v>11767</v>
      </c>
      <c r="C1261" s="7" t="s">
        <v>11740</v>
      </c>
      <c r="D1261" s="7" t="s">
        <v>11766</v>
      </c>
      <c r="E1261" s="7" t="s">
        <v>11765</v>
      </c>
      <c r="F1261" s="7" t="s">
        <v>11764</v>
      </c>
      <c r="G1261" s="10" t="str">
        <f>VLOOKUP(B1261,[1]工作表1!$O$2:$R$11109,2,0)</f>
        <v>𹂄</v>
      </c>
      <c r="H1261" s="5" t="s">
        <v>11763</v>
      </c>
      <c r="I1261" s="4" t="s">
        <v>11762</v>
      </c>
      <c r="J1261" s="9" t="s">
        <v>11761</v>
      </c>
      <c r="K1261" s="8" t="str">
        <f t="shared" si="38"/>
        <v>91EB</v>
      </c>
    </row>
    <row r="1262" spans="1:11" ht="63.5">
      <c r="A1262" s="7">
        <f t="shared" si="39"/>
        <v>1260</v>
      </c>
      <c r="B1262" s="5" t="s">
        <v>11760</v>
      </c>
      <c r="C1262" s="7" t="s">
        <v>11733</v>
      </c>
      <c r="D1262" s="7" t="s">
        <v>11602</v>
      </c>
      <c r="E1262" s="7" t="s">
        <v>11759</v>
      </c>
      <c r="F1262" s="7" t="s">
        <v>11758</v>
      </c>
      <c r="G1262" s="10" t="str">
        <f>VLOOKUP(B1262,[1]工作表1!$O$2:$R$11109,2,0)</f>
        <v>𹂅</v>
      </c>
      <c r="H1262" s="5" t="s">
        <v>11757</v>
      </c>
      <c r="I1262" s="4" t="s">
        <v>11756</v>
      </c>
      <c r="J1262" s="9" t="s">
        <v>11755</v>
      </c>
      <c r="K1262" s="8" t="str">
        <f t="shared" si="38"/>
        <v>3B52</v>
      </c>
    </row>
    <row r="1263" spans="1:11" ht="63.5">
      <c r="A1263" s="7">
        <f t="shared" si="39"/>
        <v>1261</v>
      </c>
      <c r="B1263" s="5" t="s">
        <v>11754</v>
      </c>
      <c r="C1263" s="7" t="s">
        <v>11753</v>
      </c>
      <c r="D1263" s="7" t="s">
        <v>11752</v>
      </c>
      <c r="E1263" s="7" t="s">
        <v>11720</v>
      </c>
      <c r="F1263" s="7" t="s">
        <v>11751</v>
      </c>
      <c r="G1263" s="10" t="str">
        <f>VLOOKUP(B1263,[1]工作表1!$O$2:$R$11109,2,0)</f>
        <v>𹂈</v>
      </c>
      <c r="H1263" s="5" t="s">
        <v>11745</v>
      </c>
      <c r="I1263" s="4" t="s">
        <v>11744</v>
      </c>
      <c r="J1263" s="9" t="s">
        <v>11750</v>
      </c>
      <c r="K1263" s="8" t="str">
        <f t="shared" si="38"/>
        <v>9236</v>
      </c>
    </row>
    <row r="1264" spans="1:11" ht="63.5">
      <c r="A1264" s="7">
        <f t="shared" si="39"/>
        <v>1262</v>
      </c>
      <c r="B1264" s="5" t="s">
        <v>11749</v>
      </c>
      <c r="C1264" s="7" t="s">
        <v>11748</v>
      </c>
      <c r="D1264" s="7" t="s">
        <v>11747</v>
      </c>
      <c r="E1264" s="7" t="s">
        <v>11714</v>
      </c>
      <c r="F1264" s="7" t="s">
        <v>11746</v>
      </c>
      <c r="G1264" s="10" t="str">
        <f>VLOOKUP(B1264,[1]工作表1!$O$2:$R$11109,2,0)</f>
        <v>𹂉</v>
      </c>
      <c r="H1264" s="5" t="s">
        <v>11745</v>
      </c>
      <c r="I1264" s="4" t="s">
        <v>11744</v>
      </c>
      <c r="J1264" s="9" t="s">
        <v>11743</v>
      </c>
      <c r="K1264" s="8" t="str">
        <f t="shared" si="38"/>
        <v>28420</v>
      </c>
    </row>
    <row r="1265" spans="1:11" ht="63.5">
      <c r="A1265" s="7">
        <f t="shared" si="39"/>
        <v>1263</v>
      </c>
      <c r="B1265" s="5" t="s">
        <v>11742</v>
      </c>
      <c r="C1265" s="7" t="s">
        <v>11741</v>
      </c>
      <c r="D1265" s="7" t="s">
        <v>11584</v>
      </c>
      <c r="E1265" s="7" t="s">
        <v>11691</v>
      </c>
      <c r="F1265" s="7" t="s">
        <v>11740</v>
      </c>
      <c r="G1265" s="10" t="str">
        <f>VLOOKUP(B1265,[1]工作表1!$O$2:$R$11109,2,0)</f>
        <v>𹂔</v>
      </c>
      <c r="H1265" s="5" t="s">
        <v>11739</v>
      </c>
      <c r="I1265" s="4" t="s">
        <v>11738</v>
      </c>
      <c r="J1265" s="9" t="s">
        <v>11737</v>
      </c>
      <c r="K1265" s="8" t="str">
        <f t="shared" si="38"/>
        <v>69E9</v>
      </c>
    </row>
    <row r="1266" spans="1:11" ht="63.5">
      <c r="A1266" s="7">
        <f t="shared" si="39"/>
        <v>1264</v>
      </c>
      <c r="B1266" s="5" t="s">
        <v>11736</v>
      </c>
      <c r="C1266" s="7" t="s">
        <v>11695</v>
      </c>
      <c r="D1266" s="7" t="s">
        <v>11735</v>
      </c>
      <c r="E1266" s="7" t="s">
        <v>11734</v>
      </c>
      <c r="F1266" s="7" t="s">
        <v>11733</v>
      </c>
      <c r="G1266" s="10" t="str">
        <f>VLOOKUP(B1266,[1]工作表1!$O$2:$R$11109,2,0)</f>
        <v>𹂕</v>
      </c>
      <c r="H1266" s="5" t="s">
        <v>11732</v>
      </c>
      <c r="I1266" s="4" t="s">
        <v>11731</v>
      </c>
      <c r="J1266" s="9" t="s">
        <v>11730</v>
      </c>
      <c r="K1266" s="8" t="str">
        <f t="shared" si="38"/>
        <v>233D9</v>
      </c>
    </row>
    <row r="1267" spans="1:11" ht="63.5">
      <c r="A1267" s="7">
        <f t="shared" si="39"/>
        <v>1265</v>
      </c>
      <c r="B1267" s="5" t="s">
        <v>11729</v>
      </c>
      <c r="C1267" s="7" t="s">
        <v>11728</v>
      </c>
      <c r="D1267" s="7" t="s">
        <v>11727</v>
      </c>
      <c r="E1267" s="7"/>
      <c r="F1267" s="7"/>
      <c r="G1267" s="10" t="str">
        <f>VLOOKUP(B1267,[1]工作表1!$O$2:$R$11109,2,0)</f>
        <v>𹂙</v>
      </c>
      <c r="H1267" s="5" t="s">
        <v>11726</v>
      </c>
      <c r="I1267" s="4" t="s">
        <v>11725</v>
      </c>
      <c r="J1267" s="26" t="s">
        <v>11724</v>
      </c>
      <c r="K1267" s="8" t="str">
        <f t="shared" si="38"/>
        <v>2092F</v>
      </c>
    </row>
    <row r="1268" spans="1:11" ht="63.5">
      <c r="A1268" s="7">
        <f t="shared" si="39"/>
        <v>1266</v>
      </c>
      <c r="B1268" s="5" t="s">
        <v>11723</v>
      </c>
      <c r="C1268" s="7" t="s">
        <v>11722</v>
      </c>
      <c r="D1268" s="7" t="s">
        <v>11721</v>
      </c>
      <c r="E1268" s="7" t="s">
        <v>11677</v>
      </c>
      <c r="F1268" s="7" t="s">
        <v>11720</v>
      </c>
      <c r="G1268" s="13" t="str">
        <f>VLOOKUP(B1268,[1]工作表1!$O$2:$R$11109,2,0)</f>
        <v>𹂚</v>
      </c>
      <c r="H1268" s="5" t="s">
        <v>11713</v>
      </c>
      <c r="I1268" s="4" t="s">
        <v>11712</v>
      </c>
      <c r="J1268" s="9" t="s">
        <v>11719</v>
      </c>
      <c r="K1268" s="8" t="str">
        <f t="shared" si="38"/>
        <v>69C3</v>
      </c>
    </row>
    <row r="1269" spans="1:11" ht="63.5">
      <c r="A1269" s="7">
        <f t="shared" si="39"/>
        <v>1267</v>
      </c>
      <c r="B1269" s="5" t="s">
        <v>11718</v>
      </c>
      <c r="C1269" s="7" t="s">
        <v>11717</v>
      </c>
      <c r="D1269" s="7" t="s">
        <v>11716</v>
      </c>
      <c r="E1269" s="7" t="s">
        <v>11715</v>
      </c>
      <c r="F1269" s="7" t="s">
        <v>11714</v>
      </c>
      <c r="G1269" s="13" t="str">
        <f>VLOOKUP(B1269,[1]工作表1!$O$2:$R$11109,2,0)</f>
        <v>𹂛</v>
      </c>
      <c r="H1269" s="5" t="s">
        <v>11713</v>
      </c>
      <c r="I1269" s="4" t="s">
        <v>11712</v>
      </c>
      <c r="J1269" s="9" t="s">
        <v>11711</v>
      </c>
      <c r="K1269" s="8" t="str">
        <f t="shared" si="38"/>
        <v>939C</v>
      </c>
    </row>
    <row r="1270" spans="1:11" ht="63.5">
      <c r="A1270" s="7">
        <f t="shared" si="39"/>
        <v>1268</v>
      </c>
      <c r="B1270" s="5" t="s">
        <v>11710</v>
      </c>
      <c r="C1270" s="7" t="s">
        <v>11709</v>
      </c>
      <c r="D1270" s="7" t="s">
        <v>11543</v>
      </c>
      <c r="E1270" s="7" t="s">
        <v>11708</v>
      </c>
      <c r="F1270" s="7" t="s">
        <v>11707</v>
      </c>
      <c r="G1270" s="13" t="str">
        <f>VLOOKUP(B1270,[1]工作表1!$O$2:$R$11109,2,0)</f>
        <v>𹂟</v>
      </c>
      <c r="H1270" s="5" t="s">
        <v>11706</v>
      </c>
      <c r="I1270" s="4" t="s">
        <v>11705</v>
      </c>
      <c r="J1270" s="9" t="s">
        <v>11704</v>
      </c>
      <c r="K1270" s="8" t="str">
        <f t="shared" si="38"/>
        <v>237B2</v>
      </c>
    </row>
    <row r="1271" spans="1:11" ht="63.5">
      <c r="A1271" s="7">
        <f t="shared" si="39"/>
        <v>1269</v>
      </c>
      <c r="B1271" s="5" t="s">
        <v>11703</v>
      </c>
      <c r="C1271" s="7" t="s">
        <v>11671</v>
      </c>
      <c r="D1271" s="7" t="s">
        <v>11552</v>
      </c>
      <c r="E1271" s="7" t="s">
        <v>11664</v>
      </c>
      <c r="F1271" s="7" t="s">
        <v>11702</v>
      </c>
      <c r="G1271" s="13" t="str">
        <f>VLOOKUP(B1271,[1]工作表1!$O$2:$R$11109,2,0)</f>
        <v>𹂣</v>
      </c>
      <c r="H1271" s="5" t="s">
        <v>11701</v>
      </c>
      <c r="I1271" s="4" t="s">
        <v>11700</v>
      </c>
      <c r="J1271" s="9" t="s">
        <v>11699</v>
      </c>
      <c r="K1271" s="8" t="str">
        <f t="shared" si="38"/>
        <v>6AD1</v>
      </c>
    </row>
    <row r="1272" spans="1:11" ht="63.5">
      <c r="A1272" s="7">
        <f t="shared" si="39"/>
        <v>1270</v>
      </c>
      <c r="B1272" s="5" t="s">
        <v>11698</v>
      </c>
      <c r="C1272" s="7" t="s">
        <v>11664</v>
      </c>
      <c r="D1272" s="7" t="s">
        <v>11697</v>
      </c>
      <c r="E1272" s="7" t="s">
        <v>11696</v>
      </c>
      <c r="F1272" s="7" t="s">
        <v>11695</v>
      </c>
      <c r="G1272" s="13" t="str">
        <f>VLOOKUP(B1272,[1]工作表1!$O$2:$R$11109,2,0)</f>
        <v>𹂥</v>
      </c>
      <c r="H1272" s="5" t="s">
        <v>11690</v>
      </c>
      <c r="I1272" s="4" t="s">
        <v>11689</v>
      </c>
      <c r="J1272" s="9" t="s">
        <v>11694</v>
      </c>
      <c r="K1272" s="8" t="str">
        <f t="shared" si="38"/>
        <v>250C7</v>
      </c>
    </row>
    <row r="1273" spans="1:11" ht="63.5">
      <c r="A1273" s="7">
        <f t="shared" si="39"/>
        <v>1271</v>
      </c>
      <c r="B1273" s="5" t="s">
        <v>11693</v>
      </c>
      <c r="C1273" s="7" t="s">
        <v>11692</v>
      </c>
      <c r="D1273" s="7" t="s">
        <v>11531</v>
      </c>
      <c r="E1273" s="7" t="s">
        <v>11686</v>
      </c>
      <c r="F1273" s="7" t="s">
        <v>11691</v>
      </c>
      <c r="G1273" s="13" t="str">
        <f>VLOOKUP(B1273,[1]工作表1!$O$2:$R$11109,2,0)</f>
        <v>𹂦</v>
      </c>
      <c r="H1273" s="5" t="s">
        <v>11690</v>
      </c>
      <c r="I1273" s="4" t="s">
        <v>11689</v>
      </c>
      <c r="J1273" s="9" t="s">
        <v>11688</v>
      </c>
      <c r="K1273" s="8" t="str">
        <f t="shared" si="38"/>
        <v>26269</v>
      </c>
    </row>
    <row r="1274" spans="1:11" ht="63.5">
      <c r="A1274" s="7">
        <f t="shared" si="39"/>
        <v>1272</v>
      </c>
      <c r="B1274" s="5" t="s">
        <v>11687</v>
      </c>
      <c r="C1274" s="7" t="s">
        <v>11686</v>
      </c>
      <c r="D1274" s="7" t="s">
        <v>11685</v>
      </c>
      <c r="E1274" s="7" t="s">
        <v>11684</v>
      </c>
      <c r="F1274" s="7" t="s">
        <v>11683</v>
      </c>
      <c r="G1274" s="13" t="str">
        <f>VLOOKUP(B1274,[1]工作表1!$O$2:$R$11109,2,0)</f>
        <v>𹂨</v>
      </c>
      <c r="H1274" s="5" t="s">
        <v>11682</v>
      </c>
      <c r="I1274" s="4" t="s">
        <v>11681</v>
      </c>
      <c r="J1274" s="9" t="s">
        <v>11680</v>
      </c>
      <c r="K1274" s="8" t="str">
        <f t="shared" si="38"/>
        <v>23581</v>
      </c>
    </row>
    <row r="1275" spans="1:11" ht="63.5">
      <c r="A1275" s="7">
        <f t="shared" si="39"/>
        <v>1273</v>
      </c>
      <c r="B1275" s="5" t="s">
        <v>11679</v>
      </c>
      <c r="C1275" s="7" t="s">
        <v>11678</v>
      </c>
      <c r="D1275" s="7" t="s">
        <v>11526</v>
      </c>
      <c r="E1275" s="7" t="s">
        <v>11658</v>
      </c>
      <c r="F1275" s="7" t="s">
        <v>11677</v>
      </c>
      <c r="G1275" s="13" t="str">
        <f>VLOOKUP(B1275,[1]工作表1!$O$2:$R$11109,2,0)</f>
        <v>𹂬</v>
      </c>
      <c r="H1275" s="5" t="s">
        <v>11676</v>
      </c>
      <c r="I1275" s="4" t="s">
        <v>11675</v>
      </c>
      <c r="J1275" s="9" t="s">
        <v>11674</v>
      </c>
      <c r="K1275" s="8" t="str">
        <f t="shared" si="38"/>
        <v>23481</v>
      </c>
    </row>
    <row r="1276" spans="1:11" ht="63.5">
      <c r="A1276" s="7">
        <f t="shared" si="39"/>
        <v>1274</v>
      </c>
      <c r="B1276" s="5" t="s">
        <v>11673</v>
      </c>
      <c r="C1276" s="7" t="s">
        <v>11672</v>
      </c>
      <c r="D1276" s="7" t="s">
        <v>11509</v>
      </c>
      <c r="E1276" s="7" t="s">
        <v>11666</v>
      </c>
      <c r="F1276" s="7" t="s">
        <v>11671</v>
      </c>
      <c r="G1276" s="13" t="str">
        <f>VLOOKUP(B1276,[1]工作表1!$O$2:$R$11109,2,0)</f>
        <v>𹂳</v>
      </c>
      <c r="H1276" s="5" t="s">
        <v>11670</v>
      </c>
      <c r="I1276" s="4" t="s">
        <v>11669</v>
      </c>
      <c r="J1276" s="9" t="s">
        <v>11668</v>
      </c>
      <c r="K1276" s="8" t="str">
        <f t="shared" si="38"/>
        <v>23697</v>
      </c>
    </row>
    <row r="1277" spans="1:11" ht="63.5">
      <c r="A1277" s="7">
        <f t="shared" si="39"/>
        <v>1275</v>
      </c>
      <c r="B1277" s="5" t="s">
        <v>11667</v>
      </c>
      <c r="C1277" s="7" t="s">
        <v>11666</v>
      </c>
      <c r="D1277" s="7" t="s">
        <v>11502</v>
      </c>
      <c r="E1277" s="7" t="s">
        <v>11665</v>
      </c>
      <c r="F1277" s="7" t="s">
        <v>11664</v>
      </c>
      <c r="G1277" s="13" t="str">
        <f>VLOOKUP(B1277,[1]工作表1!$O$2:$R$11109,2,0)</f>
        <v>𹂵</v>
      </c>
      <c r="H1277" s="5" t="s">
        <v>11663</v>
      </c>
      <c r="I1277" s="4" t="s">
        <v>11662</v>
      </c>
      <c r="J1277" s="9" t="s">
        <v>11661</v>
      </c>
      <c r="K1277" s="8" t="str">
        <f t="shared" si="38"/>
        <v>23605</v>
      </c>
    </row>
    <row r="1278" spans="1:11" ht="63.5">
      <c r="A1278" s="7">
        <f t="shared" si="39"/>
        <v>1276</v>
      </c>
      <c r="B1278" s="5" t="s">
        <v>11660</v>
      </c>
      <c r="C1278" s="7" t="s">
        <v>11637</v>
      </c>
      <c r="D1278" s="7" t="s">
        <v>11659</v>
      </c>
      <c r="E1278" s="7" t="s">
        <v>11653</v>
      </c>
      <c r="F1278" s="7" t="s">
        <v>11658</v>
      </c>
      <c r="G1278" s="13" t="str">
        <f>VLOOKUP(B1278,[1]工作表1!$O$2:$R$11109,2,0)</f>
        <v>𹂾</v>
      </c>
      <c r="H1278" s="5" t="s">
        <v>11657</v>
      </c>
      <c r="I1278" s="4" t="s">
        <v>11656</v>
      </c>
      <c r="J1278" s="9" t="s">
        <v>11655</v>
      </c>
      <c r="K1278" s="8" t="str">
        <f t="shared" si="38"/>
        <v>235F7</v>
      </c>
    </row>
    <row r="1279" spans="1:11" ht="63.5">
      <c r="A1279" s="7">
        <f t="shared" si="39"/>
        <v>1277</v>
      </c>
      <c r="B1279" s="5" t="s">
        <v>11654</v>
      </c>
      <c r="C1279" s="7" t="s">
        <v>11653</v>
      </c>
      <c r="D1279" s="7" t="s">
        <v>11476</v>
      </c>
      <c r="E1279" s="7" t="s">
        <v>11652</v>
      </c>
      <c r="F1279" s="7" t="s">
        <v>11651</v>
      </c>
      <c r="G1279" s="13" t="str">
        <f>VLOOKUP(B1279,[1]工作表1!$O$2:$R$11109,2,0)</f>
        <v>𹃀</v>
      </c>
      <c r="H1279" s="5" t="s">
        <v>11650</v>
      </c>
      <c r="I1279" s="4" t="s">
        <v>11649</v>
      </c>
      <c r="J1279" s="9" t="s">
        <v>11648</v>
      </c>
      <c r="K1279" s="8" t="str">
        <f t="shared" si="38"/>
        <v>6A5C</v>
      </c>
    </row>
    <row r="1280" spans="1:11" ht="63.5">
      <c r="A1280" s="7">
        <f t="shared" si="39"/>
        <v>1278</v>
      </c>
      <c r="B1280" s="5" t="s">
        <v>11647</v>
      </c>
      <c r="C1280" s="7" t="s">
        <v>11646</v>
      </c>
      <c r="D1280" s="7" t="s">
        <v>11510</v>
      </c>
      <c r="E1280" s="7" t="s">
        <v>11645</v>
      </c>
      <c r="F1280" s="7" t="s">
        <v>11644</v>
      </c>
      <c r="G1280" s="13" t="str">
        <f>VLOOKUP(B1280,[1]工作表1!$O$2:$R$11109,2,0)</f>
        <v>𹃉</v>
      </c>
      <c r="H1280" s="5" t="s">
        <v>11643</v>
      </c>
      <c r="I1280" s="4" t="s">
        <v>11642</v>
      </c>
      <c r="J1280" s="9" t="s">
        <v>11641</v>
      </c>
      <c r="K1280" s="8" t="str">
        <f t="shared" si="38"/>
        <v>68C5</v>
      </c>
    </row>
    <row r="1281" spans="1:11" ht="63.5">
      <c r="A1281" s="7">
        <f t="shared" si="39"/>
        <v>1279</v>
      </c>
      <c r="B1281" s="5" t="s">
        <v>11640</v>
      </c>
      <c r="C1281" s="7" t="s">
        <v>11639</v>
      </c>
      <c r="D1281" s="7" t="s">
        <v>11438</v>
      </c>
      <c r="E1281" s="7" t="s">
        <v>11638</v>
      </c>
      <c r="F1281" s="7" t="s">
        <v>11637</v>
      </c>
      <c r="G1281" s="13" t="str">
        <f>VLOOKUP(B1281,[1]工作表1!$O$2:$R$11109,2,0)</f>
        <v>𹃍</v>
      </c>
      <c r="H1281" s="5" t="s">
        <v>11636</v>
      </c>
      <c r="I1281" s="4" t="s">
        <v>11635</v>
      </c>
      <c r="J1281" s="9" t="s">
        <v>11634</v>
      </c>
      <c r="K1281" s="8" t="str">
        <f t="shared" si="38"/>
        <v>3B84</v>
      </c>
    </row>
    <row r="1282" spans="1:11" ht="63.5">
      <c r="A1282" s="7">
        <f t="shared" si="39"/>
        <v>1280</v>
      </c>
      <c r="B1282" s="5" t="s">
        <v>11633</v>
      </c>
      <c r="C1282" s="7" t="s">
        <v>11632</v>
      </c>
      <c r="D1282" s="7" t="s">
        <v>11425</v>
      </c>
      <c r="E1282" s="7" t="s">
        <v>11631</v>
      </c>
      <c r="F1282" s="7" t="s">
        <v>11630</v>
      </c>
      <c r="G1282" s="13" t="str">
        <f>VLOOKUP(B1282,[1]工作表1!$O$2:$R$11109,2,0)</f>
        <v>𹃐</v>
      </c>
      <c r="H1282" s="5" t="s">
        <v>11629</v>
      </c>
      <c r="I1282" s="4" t="s">
        <v>11628</v>
      </c>
      <c r="J1282" s="9" t="s">
        <v>11627</v>
      </c>
      <c r="K1282" s="8" t="str">
        <f t="shared" si="38"/>
        <v>6870</v>
      </c>
    </row>
    <row r="1283" spans="1:11" ht="63.5">
      <c r="A1283" s="7">
        <f t="shared" si="39"/>
        <v>1281</v>
      </c>
      <c r="B1283" s="5" t="s">
        <v>11626</v>
      </c>
      <c r="C1283" s="7" t="s">
        <v>11625</v>
      </c>
      <c r="D1283" s="7" t="s">
        <v>11624</v>
      </c>
      <c r="E1283" s="7" t="s">
        <v>11623</v>
      </c>
      <c r="F1283" s="7" t="s">
        <v>11622</v>
      </c>
      <c r="G1283" s="13" t="str">
        <f>VLOOKUP(B1283,[1]工作表1!$O$2:$R$11109,2,0)</f>
        <v>𹃕</v>
      </c>
      <c r="H1283" s="5" t="s">
        <v>11621</v>
      </c>
      <c r="I1283" s="4" t="s">
        <v>11620</v>
      </c>
      <c r="J1283" s="9" t="s">
        <v>11619</v>
      </c>
      <c r="K1283" s="8" t="str">
        <f t="shared" ref="K1283:K1346" si="40">DEC2HEX(_xlfn.UNICODE(J1283))</f>
        <v>23858</v>
      </c>
    </row>
    <row r="1284" spans="1:11" ht="63.5">
      <c r="A1284" s="7">
        <f t="shared" ref="A1284:A1347" si="41">A1283+1</f>
        <v>1282</v>
      </c>
      <c r="B1284" s="5" t="s">
        <v>11618</v>
      </c>
      <c r="C1284" s="7" t="s">
        <v>11617</v>
      </c>
      <c r="D1284" s="7" t="s">
        <v>11412</v>
      </c>
      <c r="E1284" s="7" t="s">
        <v>11616</v>
      </c>
      <c r="F1284" s="7" t="s">
        <v>11615</v>
      </c>
      <c r="G1284" s="13" t="str">
        <f>VLOOKUP(B1284,[1]工作表1!$O$2:$R$11109,2,0)</f>
        <v>𹃙</v>
      </c>
      <c r="H1284" s="5" t="s">
        <v>11614</v>
      </c>
      <c r="I1284" s="4" t="s">
        <v>11613</v>
      </c>
      <c r="J1284" s="9" t="s">
        <v>11612</v>
      </c>
      <c r="K1284" s="8" t="str">
        <f t="shared" si="40"/>
        <v>6A10</v>
      </c>
    </row>
    <row r="1285" spans="1:11" ht="63.5">
      <c r="A1285" s="7">
        <f t="shared" si="41"/>
        <v>1283</v>
      </c>
      <c r="B1285" s="5" t="s">
        <v>11611</v>
      </c>
      <c r="C1285" s="7" t="s">
        <v>11610</v>
      </c>
      <c r="D1285" s="7" t="s">
        <v>11383</v>
      </c>
      <c r="E1285" s="7" t="s">
        <v>11609</v>
      </c>
      <c r="F1285" s="7" t="s">
        <v>11608</v>
      </c>
      <c r="G1285" s="13" t="str">
        <f>VLOOKUP(B1285,[1]工作表1!$O$2:$R$11109,2,0)</f>
        <v>𹃲</v>
      </c>
      <c r="H1285" s="5" t="s">
        <v>11607</v>
      </c>
      <c r="I1285" s="4" t="s">
        <v>11606</v>
      </c>
      <c r="J1285" s="9" t="s">
        <v>11605</v>
      </c>
      <c r="K1285" s="8" t="str">
        <f t="shared" si="40"/>
        <v>23E11</v>
      </c>
    </row>
    <row r="1286" spans="1:11" ht="63.5">
      <c r="A1286" s="7">
        <f t="shared" si="41"/>
        <v>1284</v>
      </c>
      <c r="B1286" s="5" t="s">
        <v>11604</v>
      </c>
      <c r="C1286" s="7" t="s">
        <v>11582</v>
      </c>
      <c r="D1286" s="7" t="s">
        <v>11603</v>
      </c>
      <c r="E1286" s="7" t="s">
        <v>11602</v>
      </c>
      <c r="F1286" s="7" t="s">
        <v>11601</v>
      </c>
      <c r="G1286" s="13" t="str">
        <f>VLOOKUP(B1286,[1]工作表1!$O$2:$R$11109,2,0)</f>
        <v>𹃺</v>
      </c>
      <c r="H1286" s="5" t="s">
        <v>11600</v>
      </c>
      <c r="I1286" s="4" t="s">
        <v>11599</v>
      </c>
      <c r="J1286" s="9" t="s">
        <v>11598</v>
      </c>
      <c r="K1286" s="8" t="str">
        <f t="shared" si="40"/>
        <v>233D5</v>
      </c>
    </row>
    <row r="1287" spans="1:11" ht="63.5">
      <c r="A1287" s="7">
        <f t="shared" si="41"/>
        <v>1285</v>
      </c>
      <c r="B1287" s="5" t="s">
        <v>11597</v>
      </c>
      <c r="C1287" s="7" t="s">
        <v>11574</v>
      </c>
      <c r="D1287" s="7" t="s">
        <v>11334</v>
      </c>
      <c r="E1287" s="7" t="s">
        <v>11593</v>
      </c>
      <c r="F1287" s="7" t="s">
        <v>11596</v>
      </c>
      <c r="G1287" s="13" t="str">
        <f>VLOOKUP(B1287,[1]工作表1!$O$2:$R$11109,2,0)</f>
        <v>𹄃</v>
      </c>
      <c r="H1287" s="5" t="s">
        <v>11588</v>
      </c>
      <c r="I1287" s="4" t="s">
        <v>11587</v>
      </c>
      <c r="J1287" s="9" t="s">
        <v>11595</v>
      </c>
      <c r="K1287" s="8" t="str">
        <f t="shared" si="40"/>
        <v>2384C</v>
      </c>
    </row>
    <row r="1288" spans="1:11" ht="63.5">
      <c r="A1288" s="7">
        <f t="shared" si="41"/>
        <v>1286</v>
      </c>
      <c r="B1288" s="5" t="s">
        <v>11594</v>
      </c>
      <c r="C1288" s="7" t="s">
        <v>11593</v>
      </c>
      <c r="D1288" s="7" t="s">
        <v>11326</v>
      </c>
      <c r="E1288" s="7" t="s">
        <v>11565</v>
      </c>
      <c r="F1288" s="7" t="s">
        <v>11592</v>
      </c>
      <c r="G1288" s="13" t="str">
        <f>VLOOKUP(B1288,[1]工作表1!$O$2:$R$11109,2,0)</f>
        <v>𹄅</v>
      </c>
      <c r="H1288" s="5" t="s">
        <v>11588</v>
      </c>
      <c r="I1288" s="4" t="s">
        <v>11587</v>
      </c>
      <c r="J1288" s="9" t="s">
        <v>11591</v>
      </c>
      <c r="K1288" s="8" t="str">
        <f t="shared" si="40"/>
        <v>233B4</v>
      </c>
    </row>
    <row r="1289" spans="1:11" ht="63.5">
      <c r="A1289" s="7">
        <f t="shared" si="41"/>
        <v>1287</v>
      </c>
      <c r="B1289" s="5" t="s">
        <v>11590</v>
      </c>
      <c r="C1289" s="7" t="s">
        <v>11565</v>
      </c>
      <c r="D1289" s="7" t="s">
        <v>11321</v>
      </c>
      <c r="E1289" s="7" t="s">
        <v>11557</v>
      </c>
      <c r="F1289" s="7" t="s">
        <v>11589</v>
      </c>
      <c r="G1289" s="13" t="str">
        <f>VLOOKUP(B1289,[1]工作表1!$O$2:$R$11109,2,0)</f>
        <v>𹄆</v>
      </c>
      <c r="H1289" s="5" t="s">
        <v>11588</v>
      </c>
      <c r="I1289" s="4" t="s">
        <v>11587</v>
      </c>
      <c r="J1289" s="9" t="s">
        <v>11586</v>
      </c>
      <c r="K1289" s="8" t="str">
        <f t="shared" si="40"/>
        <v>3B86</v>
      </c>
    </row>
    <row r="1290" spans="1:11" ht="63.5">
      <c r="A1290" s="7">
        <f t="shared" si="41"/>
        <v>1288</v>
      </c>
      <c r="B1290" s="5" t="s">
        <v>11585</v>
      </c>
      <c r="C1290" s="7" t="s">
        <v>11584</v>
      </c>
      <c r="D1290" s="7" t="s">
        <v>11354</v>
      </c>
      <c r="E1290" s="7" t="s">
        <v>11583</v>
      </c>
      <c r="F1290" s="7" t="s">
        <v>11582</v>
      </c>
      <c r="G1290" s="13" t="str">
        <f>VLOOKUP(B1290,[1]工作表1!$O$2:$R$11109,2,0)</f>
        <v>𹄋</v>
      </c>
      <c r="H1290" s="5" t="s">
        <v>11581</v>
      </c>
      <c r="I1290" s="4" t="s">
        <v>11580</v>
      </c>
      <c r="J1290" s="9" t="s">
        <v>11579</v>
      </c>
      <c r="K1290" s="8" t="str">
        <f t="shared" si="40"/>
        <v>23691</v>
      </c>
    </row>
    <row r="1291" spans="1:11" ht="63.5">
      <c r="A1291" s="7">
        <f t="shared" si="41"/>
        <v>1289</v>
      </c>
      <c r="B1291" s="5" t="s">
        <v>11578</v>
      </c>
      <c r="C1291" s="7" t="s">
        <v>11577</v>
      </c>
      <c r="D1291" s="7" t="s">
        <v>11576</v>
      </c>
      <c r="E1291" s="7" t="s">
        <v>11575</v>
      </c>
      <c r="F1291" s="7" t="s">
        <v>11574</v>
      </c>
      <c r="G1291" s="13" t="str">
        <f>VLOOKUP(B1291,[1]工作表1!$O$2:$R$11109,2,0)</f>
        <v>𹄓</v>
      </c>
      <c r="H1291" s="5" t="s">
        <v>11569</v>
      </c>
      <c r="I1291" s="4" t="s">
        <v>11568</v>
      </c>
      <c r="J1291" s="9" t="s">
        <v>11573</v>
      </c>
      <c r="K1291" s="8" t="str">
        <f t="shared" si="40"/>
        <v>2C107</v>
      </c>
    </row>
    <row r="1292" spans="1:11" ht="63.5">
      <c r="A1292" s="7">
        <f t="shared" si="41"/>
        <v>1290</v>
      </c>
      <c r="B1292" s="5" t="s">
        <v>11572</v>
      </c>
      <c r="C1292" s="7" t="s">
        <v>11571</v>
      </c>
      <c r="D1292" s="7" t="s">
        <v>11328</v>
      </c>
      <c r="E1292" s="7" t="s">
        <v>11543</v>
      </c>
      <c r="F1292" s="7" t="s">
        <v>11570</v>
      </c>
      <c r="G1292" s="13" t="str">
        <f>VLOOKUP(B1292,[1]工作表1!$O$2:$R$11109,2,0)</f>
        <v>𹄔</v>
      </c>
      <c r="H1292" s="5" t="s">
        <v>11569</v>
      </c>
      <c r="I1292" s="4" t="s">
        <v>11568</v>
      </c>
      <c r="J1292" s="9" t="s">
        <v>11567</v>
      </c>
      <c r="K1292" s="8" t="str">
        <f t="shared" si="40"/>
        <v>2566B</v>
      </c>
    </row>
    <row r="1293" spans="1:11" ht="63.5">
      <c r="A1293" s="7">
        <f t="shared" si="41"/>
        <v>1291</v>
      </c>
      <c r="B1293" s="5" t="s">
        <v>11566</v>
      </c>
      <c r="C1293" s="7" t="s">
        <v>11543</v>
      </c>
      <c r="D1293" s="7" t="s">
        <v>11346</v>
      </c>
      <c r="E1293" s="7" t="s">
        <v>11554</v>
      </c>
      <c r="F1293" s="7" t="s">
        <v>11565</v>
      </c>
      <c r="G1293" s="13" t="str">
        <f>VLOOKUP(B1293,[1]工作表1!$O$2:$R$11109,2,0)</f>
        <v>𹄖</v>
      </c>
      <c r="H1293" s="5" t="s">
        <v>11564</v>
      </c>
      <c r="I1293" s="4" t="s">
        <v>11563</v>
      </c>
      <c r="J1293" s="9" t="s">
        <v>11562</v>
      </c>
      <c r="K1293" s="8" t="str">
        <f t="shared" si="40"/>
        <v>5EA5</v>
      </c>
    </row>
    <row r="1294" spans="1:11" ht="63.5">
      <c r="A1294" s="7">
        <f t="shared" si="41"/>
        <v>1292</v>
      </c>
      <c r="B1294" s="5" t="s">
        <v>11561</v>
      </c>
      <c r="C1294" s="7" t="s">
        <v>11560</v>
      </c>
      <c r="D1294" s="7" t="s">
        <v>11559</v>
      </c>
      <c r="E1294" s="7" t="s">
        <v>11558</v>
      </c>
      <c r="F1294" s="7" t="s">
        <v>11557</v>
      </c>
      <c r="G1294" s="13" t="str">
        <f>VLOOKUP(B1294,[1]工作表1!$O$2:$R$11109,2,0)</f>
        <v>𹄗</v>
      </c>
      <c r="H1294" s="5" t="s">
        <v>11550</v>
      </c>
      <c r="I1294" s="4" t="s">
        <v>11549</v>
      </c>
      <c r="J1294" s="9" t="s">
        <v>11556</v>
      </c>
      <c r="K1294" s="8" t="str">
        <f t="shared" si="40"/>
        <v>23630</v>
      </c>
    </row>
    <row r="1295" spans="1:11" ht="63.5">
      <c r="A1295" s="7">
        <f t="shared" si="41"/>
        <v>1293</v>
      </c>
      <c r="B1295" s="5" t="s">
        <v>11555</v>
      </c>
      <c r="C1295" s="7" t="s">
        <v>11554</v>
      </c>
      <c r="D1295" s="7" t="s">
        <v>11553</v>
      </c>
      <c r="E1295" s="7" t="s">
        <v>11552</v>
      </c>
      <c r="F1295" s="7" t="s">
        <v>11551</v>
      </c>
      <c r="G1295" s="13" t="str">
        <f>VLOOKUP(B1295,[1]工作表1!$O$2:$R$11109,2,0)</f>
        <v>𹄘</v>
      </c>
      <c r="H1295" s="5" t="s">
        <v>11550</v>
      </c>
      <c r="I1295" s="4" t="s">
        <v>11549</v>
      </c>
      <c r="J1295" s="9" t="s">
        <v>11548</v>
      </c>
      <c r="K1295" s="8" t="str">
        <f t="shared" si="40"/>
        <v>2012D</v>
      </c>
    </row>
    <row r="1296" spans="1:11" ht="63.5">
      <c r="A1296" s="7">
        <f t="shared" si="41"/>
        <v>1294</v>
      </c>
      <c r="B1296" s="5" t="s">
        <v>11547</v>
      </c>
      <c r="C1296" s="7" t="s">
        <v>11546</v>
      </c>
      <c r="D1296" s="7" t="s">
        <v>11545</v>
      </c>
      <c r="E1296" s="7" t="s">
        <v>11544</v>
      </c>
      <c r="F1296" s="7" t="s">
        <v>11543</v>
      </c>
      <c r="G1296" s="13" t="str">
        <f>VLOOKUP(B1296,[1]工作表1!$O$2:$R$11109,2,0)</f>
        <v>𹄦</v>
      </c>
      <c r="H1296" s="5" t="s">
        <v>11542</v>
      </c>
      <c r="I1296" s="4" t="s">
        <v>11541</v>
      </c>
      <c r="J1296" s="9" t="s">
        <v>11540</v>
      </c>
      <c r="K1296" s="8" t="str">
        <f t="shared" si="40"/>
        <v>23810</v>
      </c>
    </row>
    <row r="1297" spans="1:11" ht="63.5">
      <c r="A1297" s="7">
        <f t="shared" si="41"/>
        <v>1295</v>
      </c>
      <c r="B1297" s="5" t="s">
        <v>11539</v>
      </c>
      <c r="C1297" s="7" t="s">
        <v>11538</v>
      </c>
      <c r="D1297" s="7" t="s">
        <v>11537</v>
      </c>
      <c r="E1297" s="7"/>
      <c r="F1297" s="7" t="s">
        <v>11536</v>
      </c>
      <c r="G1297" s="13" t="str">
        <f>VLOOKUP(B1297,[1]工作表1!$O$2:$R$11109,2,0)</f>
        <v>𹄪</v>
      </c>
      <c r="H1297" s="5" t="s">
        <v>11535</v>
      </c>
      <c r="I1297" s="4" t="s">
        <v>11534</v>
      </c>
      <c r="J1297" s="9" t="str">
        <f>VLOOKUP(B1297,[1]工作表1!$O$2:$R$11109,4,0)</f>
        <v>梔</v>
      </c>
      <c r="K1297" s="8" t="str">
        <f t="shared" si="40"/>
        <v>6894</v>
      </c>
    </row>
    <row r="1298" spans="1:11" ht="63.5">
      <c r="A1298" s="7">
        <f t="shared" si="41"/>
        <v>1296</v>
      </c>
      <c r="B1298" s="5" t="s">
        <v>11533</v>
      </c>
      <c r="C1298" s="7" t="s">
        <v>11532</v>
      </c>
      <c r="D1298" s="7" t="s">
        <v>11276</v>
      </c>
      <c r="E1298" s="7" t="s">
        <v>11528</v>
      </c>
      <c r="F1298" s="7" t="s">
        <v>11531</v>
      </c>
      <c r="G1298" s="13" t="str">
        <f>VLOOKUP(B1298,[1]工作表1!$O$2:$R$11109,2,0)</f>
        <v>𹄸</v>
      </c>
      <c r="H1298" s="5" t="s">
        <v>2991</v>
      </c>
      <c r="I1298" s="4" t="s">
        <v>2990</v>
      </c>
      <c r="J1298" s="9" t="s">
        <v>11530</v>
      </c>
      <c r="K1298" s="8" t="str">
        <f t="shared" si="40"/>
        <v>237A4</v>
      </c>
    </row>
    <row r="1299" spans="1:11" ht="63.5">
      <c r="A1299" s="7">
        <f t="shared" si="41"/>
        <v>1297</v>
      </c>
      <c r="B1299" s="5" t="s">
        <v>11529</v>
      </c>
      <c r="C1299" s="7" t="s">
        <v>11528</v>
      </c>
      <c r="D1299" s="7" t="s">
        <v>11527</v>
      </c>
      <c r="E1299" s="7" t="s">
        <v>11470</v>
      </c>
      <c r="F1299" s="7" t="s">
        <v>11526</v>
      </c>
      <c r="G1299" s="13" t="str">
        <f>VLOOKUP(B1299,[1]工作表1!$O$2:$R$11109,2,0)</f>
        <v>𹄾</v>
      </c>
      <c r="H1299" s="5" t="s">
        <v>11525</v>
      </c>
      <c r="I1299" s="4" t="s">
        <v>11524</v>
      </c>
      <c r="J1299" s="9" t="s">
        <v>11523</v>
      </c>
      <c r="K1299" s="8" t="str">
        <f t="shared" si="40"/>
        <v>3BDF</v>
      </c>
    </row>
    <row r="1300" spans="1:11" ht="63.5">
      <c r="A1300" s="7">
        <f t="shared" si="41"/>
        <v>1298</v>
      </c>
      <c r="B1300" s="5" t="s">
        <v>11522</v>
      </c>
      <c r="C1300" s="7" t="s">
        <v>11476</v>
      </c>
      <c r="D1300" s="7" t="s">
        <v>11521</v>
      </c>
      <c r="E1300" s="7" t="s">
        <v>11451</v>
      </c>
      <c r="F1300" s="7" t="s">
        <v>11520</v>
      </c>
      <c r="G1300" s="13" t="str">
        <f>VLOOKUP(B1300,[1]工作表1!$O$2:$R$11109,2,0)</f>
        <v>𹅃</v>
      </c>
      <c r="H1300" s="5" t="s">
        <v>11515</v>
      </c>
      <c r="I1300" s="4" t="s">
        <v>11514</v>
      </c>
      <c r="J1300" s="9" t="s">
        <v>11519</v>
      </c>
      <c r="K1300" s="8" t="str">
        <f t="shared" si="40"/>
        <v>53D2</v>
      </c>
    </row>
    <row r="1301" spans="1:11" ht="63.5">
      <c r="A1301" s="7">
        <f t="shared" si="41"/>
        <v>1299</v>
      </c>
      <c r="B1301" s="5" t="s">
        <v>11518</v>
      </c>
      <c r="C1301" s="7" t="s">
        <v>11517</v>
      </c>
      <c r="D1301" s="7" t="s">
        <v>11249</v>
      </c>
      <c r="E1301" s="7" t="s">
        <v>11497</v>
      </c>
      <c r="F1301" s="7" t="s">
        <v>11516</v>
      </c>
      <c r="G1301" s="13" t="str">
        <f>VLOOKUP(B1301,[1]工作表1!$O$2:$R$11109,2,0)</f>
        <v>𹅄</v>
      </c>
      <c r="H1301" s="5" t="s">
        <v>11515</v>
      </c>
      <c r="I1301" s="4" t="s">
        <v>11514</v>
      </c>
      <c r="J1301" s="9" t="s">
        <v>11513</v>
      </c>
      <c r="K1301" s="8" t="str">
        <f t="shared" si="40"/>
        <v>20B5A</v>
      </c>
    </row>
    <row r="1302" spans="1:11" ht="63.5">
      <c r="A1302" s="7">
        <f t="shared" si="41"/>
        <v>1300</v>
      </c>
      <c r="B1302" s="5" t="s">
        <v>11512</v>
      </c>
      <c r="C1302" s="7" t="s">
        <v>11511</v>
      </c>
      <c r="D1302" s="7" t="s">
        <v>11261</v>
      </c>
      <c r="E1302" s="7" t="s">
        <v>11510</v>
      </c>
      <c r="F1302" s="7" t="s">
        <v>11509</v>
      </c>
      <c r="G1302" s="13" t="str">
        <f>VLOOKUP(B1302,[1]工作表1!$O$2:$R$11109,2,0)</f>
        <v>𹅆</v>
      </c>
      <c r="H1302" s="5" t="s">
        <v>11508</v>
      </c>
      <c r="I1302" s="4" t="s">
        <v>11507</v>
      </c>
      <c r="J1302" s="9" t="s">
        <v>11506</v>
      </c>
      <c r="K1302" s="8" t="str">
        <f t="shared" si="40"/>
        <v>21CFF</v>
      </c>
    </row>
    <row r="1303" spans="1:11" ht="61">
      <c r="A1303" s="7">
        <f t="shared" si="41"/>
        <v>1301</v>
      </c>
      <c r="B1303" s="5" t="s">
        <v>11505</v>
      </c>
      <c r="C1303" s="12" t="s">
        <v>11504</v>
      </c>
      <c r="D1303" s="7"/>
      <c r="E1303" s="7" t="s">
        <v>11503</v>
      </c>
      <c r="F1303" s="7" t="s">
        <v>11502</v>
      </c>
      <c r="G1303" s="11"/>
      <c r="H1303" s="5" t="s">
        <v>11501</v>
      </c>
      <c r="I1303" s="21" t="s">
        <v>11500</v>
      </c>
      <c r="J1303" s="18" t="s">
        <v>11499</v>
      </c>
      <c r="K1303" s="8" t="str">
        <f t="shared" si="40"/>
        <v>21D0D</v>
      </c>
    </row>
    <row r="1304" spans="1:11" ht="63.5">
      <c r="A1304" s="7">
        <f t="shared" si="41"/>
        <v>1302</v>
      </c>
      <c r="B1304" s="5" t="s">
        <v>11498</v>
      </c>
      <c r="C1304" s="7" t="s">
        <v>11497</v>
      </c>
      <c r="D1304" s="7" t="s">
        <v>11236</v>
      </c>
      <c r="E1304" s="7" t="s">
        <v>11438</v>
      </c>
      <c r="F1304" s="7" t="s">
        <v>11496</v>
      </c>
      <c r="G1304" s="10" t="str">
        <f>VLOOKUP(B1304,[1]工作表1!$O$2:$R$11109,2,0)</f>
        <v>𹅊</v>
      </c>
      <c r="H1304" s="5" t="s">
        <v>11495</v>
      </c>
      <c r="I1304" s="4" t="s">
        <v>11494</v>
      </c>
      <c r="J1304" s="9" t="s">
        <v>11493</v>
      </c>
      <c r="K1304" s="8" t="str">
        <f t="shared" si="40"/>
        <v>209B5</v>
      </c>
    </row>
    <row r="1305" spans="1:11" ht="63.5">
      <c r="A1305" s="7">
        <f t="shared" si="41"/>
        <v>1303</v>
      </c>
      <c r="B1305" s="5" t="s">
        <v>11492</v>
      </c>
      <c r="C1305" s="7" t="s">
        <v>11491</v>
      </c>
      <c r="D1305" s="7" t="s">
        <v>11490</v>
      </c>
      <c r="E1305" s="7" t="s">
        <v>11425</v>
      </c>
      <c r="F1305" s="7" t="s">
        <v>11489</v>
      </c>
      <c r="G1305" s="10" t="str">
        <f>VLOOKUP(B1305,[1]工作表1!$O$2:$R$11109,2,0)</f>
        <v>𹅌</v>
      </c>
      <c r="H1305" s="5" t="s">
        <v>11488</v>
      </c>
      <c r="I1305" s="4" t="s">
        <v>11487</v>
      </c>
      <c r="J1305" s="9" t="s">
        <v>11486</v>
      </c>
      <c r="K1305" s="8" t="str">
        <f t="shared" si="40"/>
        <v>27DF5</v>
      </c>
    </row>
    <row r="1306" spans="1:11" ht="63.5">
      <c r="A1306" s="7">
        <f t="shared" si="41"/>
        <v>1304</v>
      </c>
      <c r="B1306" s="5" t="s">
        <v>11485</v>
      </c>
      <c r="C1306" s="7" t="s">
        <v>11438</v>
      </c>
      <c r="D1306" s="7" t="s">
        <v>11484</v>
      </c>
      <c r="E1306" s="7" t="s">
        <v>11452</v>
      </c>
      <c r="F1306" s="7" t="s">
        <v>11483</v>
      </c>
      <c r="G1306" s="10" t="str">
        <f>VLOOKUP(B1306,[1]工作表1!$O$2:$R$11109,2,0)</f>
        <v>𹅐</v>
      </c>
      <c r="H1306" s="5" t="s">
        <v>11482</v>
      </c>
      <c r="I1306" s="4" t="s">
        <v>11481</v>
      </c>
      <c r="J1306" s="9" t="s">
        <v>11480</v>
      </c>
      <c r="K1306" s="8" t="str">
        <f t="shared" si="40"/>
        <v>22356</v>
      </c>
    </row>
    <row r="1307" spans="1:11" ht="63.5">
      <c r="A1307" s="7">
        <f t="shared" si="41"/>
        <v>1305</v>
      </c>
      <c r="B1307" s="5" t="s">
        <v>11479</v>
      </c>
      <c r="C1307" s="7" t="s">
        <v>11431</v>
      </c>
      <c r="D1307" s="7" t="s">
        <v>11478</v>
      </c>
      <c r="E1307" s="7" t="s">
        <v>11477</v>
      </c>
      <c r="F1307" s="7" t="s">
        <v>11476</v>
      </c>
      <c r="G1307" s="10" t="str">
        <f>VLOOKUP(B1307,[1]工作表1!$O$2:$R$11109,2,0)</f>
        <v>𹅒</v>
      </c>
      <c r="H1307" s="5" t="s">
        <v>11475</v>
      </c>
      <c r="I1307" s="4" t="s">
        <v>11474</v>
      </c>
      <c r="J1307" s="9" t="s">
        <v>11473</v>
      </c>
      <c r="K1307" s="8" t="str">
        <f t="shared" si="40"/>
        <v>21947</v>
      </c>
    </row>
    <row r="1308" spans="1:11" ht="63.5">
      <c r="A1308" s="7">
        <f t="shared" si="41"/>
        <v>1306</v>
      </c>
      <c r="B1308" s="5" t="s">
        <v>11472</v>
      </c>
      <c r="C1308" s="7" t="s">
        <v>11425</v>
      </c>
      <c r="D1308" s="7" t="s">
        <v>11190</v>
      </c>
      <c r="E1308" s="7" t="s">
        <v>11471</v>
      </c>
      <c r="F1308" s="7" t="s">
        <v>11470</v>
      </c>
      <c r="G1308" s="10" t="str">
        <f>VLOOKUP(B1308,[1]工作表1!$O$2:$R$11109,2,0)</f>
        <v>𹅓</v>
      </c>
      <c r="H1308" s="5" t="s">
        <v>11469</v>
      </c>
      <c r="I1308" s="4" t="s">
        <v>11468</v>
      </c>
      <c r="J1308" s="9" t="s">
        <v>11467</v>
      </c>
      <c r="K1308" s="8" t="str">
        <f t="shared" si="40"/>
        <v>2097D</v>
      </c>
    </row>
    <row r="1309" spans="1:11" ht="63.5">
      <c r="A1309" s="7">
        <f t="shared" si="41"/>
        <v>1307</v>
      </c>
      <c r="B1309" s="5" t="s">
        <v>11466</v>
      </c>
      <c r="C1309" s="7" t="s">
        <v>11465</v>
      </c>
      <c r="D1309" s="7" t="s">
        <v>11182</v>
      </c>
      <c r="E1309" s="7" t="s">
        <v>11412</v>
      </c>
      <c r="F1309" s="7" t="s">
        <v>11464</v>
      </c>
      <c r="G1309" s="10" t="str">
        <f>VLOOKUP(B1309,[1]工作表1!$O$2:$R$11109,2,0)</f>
        <v>𹅕</v>
      </c>
      <c r="H1309" s="5" t="s">
        <v>11463</v>
      </c>
      <c r="I1309" s="4" t="s">
        <v>11462</v>
      </c>
      <c r="J1309" s="9" t="s">
        <v>11461</v>
      </c>
      <c r="K1309" s="8" t="str">
        <f t="shared" si="40"/>
        <v>21D16</v>
      </c>
    </row>
    <row r="1310" spans="1:11" ht="63.5">
      <c r="A1310" s="7">
        <f t="shared" si="41"/>
        <v>1308</v>
      </c>
      <c r="B1310" s="5" t="s">
        <v>11460</v>
      </c>
      <c r="C1310" s="7" t="s">
        <v>11459</v>
      </c>
      <c r="D1310" s="7" t="s">
        <v>11218</v>
      </c>
      <c r="E1310" s="7" t="s">
        <v>11458</v>
      </c>
      <c r="F1310" s="7" t="s">
        <v>11457</v>
      </c>
      <c r="G1310" s="10" t="str">
        <f>VLOOKUP(B1310,[1]工作表1!$O$2:$R$11109,2,0)</f>
        <v>𹅖</v>
      </c>
      <c r="H1310" s="5" t="s">
        <v>11456</v>
      </c>
      <c r="I1310" s="4" t="s">
        <v>11455</v>
      </c>
      <c r="J1310" s="9" t="s">
        <v>11454</v>
      </c>
      <c r="K1310" s="8" t="str">
        <f t="shared" si="40"/>
        <v>24BD3</v>
      </c>
    </row>
    <row r="1311" spans="1:11" ht="63.5">
      <c r="A1311" s="7">
        <f t="shared" si="41"/>
        <v>1309</v>
      </c>
      <c r="B1311" s="5" t="s">
        <v>11453</v>
      </c>
      <c r="C1311" s="7" t="s">
        <v>11452</v>
      </c>
      <c r="D1311" s="7" t="s">
        <v>11178</v>
      </c>
      <c r="E1311" s="7" t="s">
        <v>11403</v>
      </c>
      <c r="F1311" s="7" t="s">
        <v>11451</v>
      </c>
      <c r="G1311" s="10" t="str">
        <f>VLOOKUP(B1311,[1]工作表1!$O$2:$R$11109,2,0)</f>
        <v>𹅗</v>
      </c>
      <c r="H1311" s="5" t="s">
        <v>11450</v>
      </c>
      <c r="I1311" s="4" t="s">
        <v>11449</v>
      </c>
      <c r="J1311" s="9" t="s">
        <v>11448</v>
      </c>
      <c r="K1311" s="8" t="str">
        <f t="shared" si="40"/>
        <v>21D00</v>
      </c>
    </row>
    <row r="1312" spans="1:11" ht="63.5">
      <c r="A1312" s="7">
        <f t="shared" si="41"/>
        <v>1310</v>
      </c>
      <c r="B1312" s="5" t="s">
        <v>11447</v>
      </c>
      <c r="C1312" s="7" t="s">
        <v>11403</v>
      </c>
      <c r="D1312" s="7" t="s">
        <v>11150</v>
      </c>
      <c r="E1312" s="7" t="s">
        <v>11446</v>
      </c>
      <c r="F1312" s="7" t="s">
        <v>11445</v>
      </c>
      <c r="G1312" s="10" t="str">
        <f>VLOOKUP(B1312,[1]工作表1!$O$2:$R$11109,2,0)</f>
        <v>𹅞</v>
      </c>
      <c r="H1312" s="5" t="s">
        <v>11444</v>
      </c>
      <c r="I1312" s="4" t="s">
        <v>11443</v>
      </c>
      <c r="J1312" s="9" t="s">
        <v>11442</v>
      </c>
      <c r="K1312" s="8" t="str">
        <f t="shared" si="40"/>
        <v>208D4</v>
      </c>
    </row>
    <row r="1313" spans="1:11" ht="63.5">
      <c r="A1313" s="7">
        <f t="shared" si="41"/>
        <v>1311</v>
      </c>
      <c r="B1313" s="5" t="s">
        <v>11441</v>
      </c>
      <c r="C1313" s="7" t="s">
        <v>11440</v>
      </c>
      <c r="D1313" s="7" t="s">
        <v>11439</v>
      </c>
      <c r="E1313" s="7" t="s">
        <v>11381</v>
      </c>
      <c r="F1313" s="7" t="s">
        <v>11438</v>
      </c>
      <c r="G1313" s="10" t="str">
        <f>VLOOKUP(B1313,[1]工作表1!$O$2:$R$11109,2,0)</f>
        <v>𹅟</v>
      </c>
      <c r="H1313" s="5" t="s">
        <v>11437</v>
      </c>
      <c r="I1313" s="4" t="s">
        <v>11436</v>
      </c>
      <c r="J1313" s="9" t="s">
        <v>11435</v>
      </c>
      <c r="K1313" s="8" t="str">
        <f t="shared" si="40"/>
        <v>20336</v>
      </c>
    </row>
    <row r="1314" spans="1:11" ht="63.5">
      <c r="A1314" s="7">
        <f t="shared" si="41"/>
        <v>1312</v>
      </c>
      <c r="B1314" s="5" t="s">
        <v>11434</v>
      </c>
      <c r="C1314" s="7" t="s">
        <v>11433</v>
      </c>
      <c r="D1314" s="7" t="s">
        <v>11432</v>
      </c>
      <c r="E1314" s="7" t="s">
        <v>11373</v>
      </c>
      <c r="F1314" s="7" t="s">
        <v>11431</v>
      </c>
      <c r="G1314" s="10" t="str">
        <f>VLOOKUP(B1314,[1]工作表1!$O$2:$R$11109,2,0)</f>
        <v>𹅡</v>
      </c>
      <c r="H1314" s="5" t="s">
        <v>11430</v>
      </c>
      <c r="I1314" s="4" t="s">
        <v>11429</v>
      </c>
      <c r="J1314" s="9" t="s">
        <v>11428</v>
      </c>
      <c r="K1314" s="8" t="str">
        <f t="shared" si="40"/>
        <v>293EC</v>
      </c>
    </row>
    <row r="1315" spans="1:11" ht="63.5">
      <c r="A1315" s="7">
        <f t="shared" si="41"/>
        <v>1313</v>
      </c>
      <c r="B1315" s="5" t="s">
        <v>11427</v>
      </c>
      <c r="C1315" s="7" t="s">
        <v>11396</v>
      </c>
      <c r="D1315" s="7" t="s">
        <v>11191</v>
      </c>
      <c r="E1315" s="7" t="s">
        <v>11426</v>
      </c>
      <c r="F1315" s="7" t="s">
        <v>11425</v>
      </c>
      <c r="G1315" s="10" t="str">
        <f>VLOOKUP(B1315,[1]工作表1!$O$2:$R$11109,2,0)</f>
        <v>𹅢</v>
      </c>
      <c r="H1315" s="5" t="s">
        <v>11424</v>
      </c>
      <c r="I1315" s="4" t="s">
        <v>11423</v>
      </c>
      <c r="J1315" s="9" t="s">
        <v>11422</v>
      </c>
      <c r="K1315" s="8" t="str">
        <f t="shared" si="40"/>
        <v>26F93</v>
      </c>
    </row>
    <row r="1316" spans="1:11" ht="63.5">
      <c r="A1316" s="7">
        <f t="shared" si="41"/>
        <v>1314</v>
      </c>
      <c r="B1316" s="5" t="s">
        <v>11421</v>
      </c>
      <c r="C1316" s="7" t="s">
        <v>11420</v>
      </c>
      <c r="D1316" s="7" t="s">
        <v>11143</v>
      </c>
      <c r="E1316" s="7" t="s">
        <v>11419</v>
      </c>
      <c r="F1316" s="7" t="s">
        <v>11418</v>
      </c>
      <c r="G1316" s="10" t="str">
        <f>VLOOKUP(B1316,[1]工作表1!$O$2:$R$11109,2,0)</f>
        <v>𹅣</v>
      </c>
      <c r="H1316" s="5" t="s">
        <v>11417</v>
      </c>
      <c r="I1316" s="4" t="s">
        <v>11416</v>
      </c>
      <c r="J1316" s="9" t="s">
        <v>11415</v>
      </c>
      <c r="K1316" s="8" t="str">
        <f t="shared" si="40"/>
        <v>24FBC</v>
      </c>
    </row>
    <row r="1317" spans="1:11" ht="61">
      <c r="A1317" s="7">
        <f t="shared" si="41"/>
        <v>1315</v>
      </c>
      <c r="B1317" s="5" t="s">
        <v>11414</v>
      </c>
      <c r="C1317" s="12" t="s">
        <v>11413</v>
      </c>
      <c r="D1317" s="7"/>
      <c r="E1317" s="7"/>
      <c r="F1317" s="7" t="s">
        <v>11412</v>
      </c>
      <c r="G1317" s="11" t="s">
        <v>11411</v>
      </c>
      <c r="H1317" s="5" t="s">
        <v>11240</v>
      </c>
      <c r="I1317" s="4" t="s">
        <v>11239</v>
      </c>
      <c r="J1317" s="16" t="s">
        <v>11410</v>
      </c>
      <c r="K1317" s="8" t="str">
        <f t="shared" si="40"/>
        <v>26958</v>
      </c>
    </row>
    <row r="1318" spans="1:11" ht="63.5">
      <c r="A1318" s="7">
        <f t="shared" si="41"/>
        <v>1316</v>
      </c>
      <c r="B1318" s="5" t="s">
        <v>11409</v>
      </c>
      <c r="C1318" s="7" t="s">
        <v>11408</v>
      </c>
      <c r="D1318" s="7" t="s">
        <v>11183</v>
      </c>
      <c r="E1318" s="7" t="s">
        <v>11407</v>
      </c>
      <c r="F1318" s="7"/>
      <c r="G1318" s="10" t="str">
        <f>VLOOKUP(B1318,[1]工作表1!$O$2:$R$11109,2,0)</f>
        <v>𹅫</v>
      </c>
      <c r="H1318" s="5" t="s">
        <v>11240</v>
      </c>
      <c r="I1318" s="4" t="s">
        <v>11239</v>
      </c>
      <c r="J1318" s="9" t="s">
        <v>11406</v>
      </c>
      <c r="K1318" s="8" t="str">
        <f t="shared" si="40"/>
        <v>21B2F</v>
      </c>
    </row>
    <row r="1319" spans="1:11" ht="63.5">
      <c r="A1319" s="7">
        <f t="shared" si="41"/>
        <v>1317</v>
      </c>
      <c r="B1319" s="5" t="s">
        <v>11405</v>
      </c>
      <c r="C1319" s="7" t="s">
        <v>11404</v>
      </c>
      <c r="D1319" s="7" t="s">
        <v>11152</v>
      </c>
      <c r="E1319" s="7" t="s">
        <v>11360</v>
      </c>
      <c r="F1319" s="7" t="s">
        <v>11403</v>
      </c>
      <c r="G1319" s="10" t="str">
        <f>VLOOKUP(B1319,[1]工作表1!$O$2:$R$11109,2,0)</f>
        <v>𹅭</v>
      </c>
      <c r="H1319" s="5" t="s">
        <v>11402</v>
      </c>
      <c r="I1319" s="4" t="s">
        <v>11401</v>
      </c>
      <c r="J1319" s="9" t="s">
        <v>11400</v>
      </c>
      <c r="K1319" s="8" t="str">
        <f t="shared" si="40"/>
        <v>4C0D</v>
      </c>
    </row>
    <row r="1320" spans="1:11" ht="63.5">
      <c r="A1320" s="7">
        <f t="shared" si="41"/>
        <v>1318</v>
      </c>
      <c r="B1320" s="5" t="s">
        <v>11399</v>
      </c>
      <c r="C1320" s="7" t="s">
        <v>11398</v>
      </c>
      <c r="D1320" s="7" t="s">
        <v>11397</v>
      </c>
      <c r="E1320" s="7" t="s">
        <v>11353</v>
      </c>
      <c r="F1320" s="7" t="s">
        <v>11396</v>
      </c>
      <c r="G1320" s="10" t="str">
        <f>VLOOKUP(B1320,[1]工作表1!$O$2:$R$11109,2,0)</f>
        <v>𹅱</v>
      </c>
      <c r="H1320" s="5" t="s">
        <v>11395</v>
      </c>
      <c r="I1320" s="4" t="s">
        <v>11394</v>
      </c>
      <c r="J1320" s="9" t="s">
        <v>11393</v>
      </c>
      <c r="K1320" s="8" t="str">
        <f t="shared" si="40"/>
        <v>2219E</v>
      </c>
    </row>
    <row r="1321" spans="1:11" ht="63.5">
      <c r="A1321" s="7">
        <f t="shared" si="41"/>
        <v>1319</v>
      </c>
      <c r="B1321" s="5" t="s">
        <v>11392</v>
      </c>
      <c r="C1321" s="7" t="s">
        <v>11391</v>
      </c>
      <c r="D1321" s="7" t="s">
        <v>11390</v>
      </c>
      <c r="E1321" s="7" t="s">
        <v>11389</v>
      </c>
      <c r="F1321" s="7" t="s">
        <v>11388</v>
      </c>
      <c r="G1321" s="10" t="str">
        <f>VLOOKUP(B1321,[1]工作表1!$O$2:$R$11109,2,0)</f>
        <v>𹅳</v>
      </c>
      <c r="H1321" s="5" t="s">
        <v>11387</v>
      </c>
      <c r="I1321" s="4" t="s">
        <v>11386</v>
      </c>
      <c r="J1321" s="9" t="s">
        <v>11385</v>
      </c>
      <c r="K1321" s="8" t="str">
        <f t="shared" si="40"/>
        <v>23814</v>
      </c>
    </row>
    <row r="1322" spans="1:11" ht="63.5">
      <c r="A1322" s="7">
        <f t="shared" si="41"/>
        <v>1320</v>
      </c>
      <c r="B1322" s="5" t="s">
        <v>11384</v>
      </c>
      <c r="C1322" s="7" t="s">
        <v>11383</v>
      </c>
      <c r="D1322" s="7" t="s">
        <v>11138</v>
      </c>
      <c r="E1322" s="7" t="s">
        <v>11382</v>
      </c>
      <c r="F1322" s="7" t="s">
        <v>11381</v>
      </c>
      <c r="G1322" s="10" t="str">
        <f>VLOOKUP(B1322,[1]工作表1!$O$2:$R$11109,2,0)</f>
        <v>𹅵</v>
      </c>
      <c r="H1322" s="5" t="s">
        <v>11380</v>
      </c>
      <c r="I1322" s="4" t="s">
        <v>11379</v>
      </c>
      <c r="J1322" s="9" t="s">
        <v>11378</v>
      </c>
      <c r="K1322" s="8" t="str">
        <f t="shared" si="40"/>
        <v>23866</v>
      </c>
    </row>
    <row r="1323" spans="1:11" ht="63.5">
      <c r="A1323" s="7">
        <f t="shared" si="41"/>
        <v>1321</v>
      </c>
      <c r="B1323" s="5" t="s">
        <v>11377</v>
      </c>
      <c r="C1323" s="7" t="s">
        <v>11376</v>
      </c>
      <c r="D1323" s="7" t="s">
        <v>11375</v>
      </c>
      <c r="E1323" s="7" t="s">
        <v>11374</v>
      </c>
      <c r="F1323" s="7" t="s">
        <v>11373</v>
      </c>
      <c r="G1323" s="10" t="str">
        <f>VLOOKUP(B1323,[1]工作表1!$O$2:$R$11109,2,0)</f>
        <v>𹅷</v>
      </c>
      <c r="H1323" s="5" t="s">
        <v>11372</v>
      </c>
      <c r="I1323" s="4" t="s">
        <v>11371</v>
      </c>
      <c r="J1323" s="9" t="s">
        <v>11370</v>
      </c>
      <c r="K1323" s="8" t="str">
        <f t="shared" si="40"/>
        <v>23788</v>
      </c>
    </row>
    <row r="1324" spans="1:11" ht="63.5">
      <c r="A1324" s="7">
        <f t="shared" si="41"/>
        <v>1322</v>
      </c>
      <c r="B1324" s="5" t="s">
        <v>11369</v>
      </c>
      <c r="C1324" s="7" t="s">
        <v>11368</v>
      </c>
      <c r="D1324" s="7" t="s">
        <v>11117</v>
      </c>
      <c r="E1324" s="7" t="s">
        <v>11334</v>
      </c>
      <c r="F1324" s="7" t="s">
        <v>11367</v>
      </c>
      <c r="G1324" s="10" t="str">
        <f>VLOOKUP(B1324,[1]工作表1!$O$2:$R$11109,2,0)</f>
        <v>𹅿</v>
      </c>
      <c r="H1324" s="5" t="s">
        <v>11366</v>
      </c>
      <c r="I1324" s="4" t="s">
        <v>11365</v>
      </c>
      <c r="J1324" s="9" t="s">
        <v>11364</v>
      </c>
      <c r="K1324" s="8" t="str">
        <f t="shared" si="40"/>
        <v>56D8</v>
      </c>
    </row>
    <row r="1325" spans="1:11" ht="63.5">
      <c r="A1325" s="7">
        <f t="shared" si="41"/>
        <v>1323</v>
      </c>
      <c r="B1325" s="5" t="s">
        <v>11363</v>
      </c>
      <c r="C1325" s="7" t="s">
        <v>11345</v>
      </c>
      <c r="D1325" s="7" t="s">
        <v>11362</v>
      </c>
      <c r="E1325" s="7" t="s">
        <v>11361</v>
      </c>
      <c r="F1325" s="7" t="s">
        <v>11360</v>
      </c>
      <c r="G1325" s="10" t="str">
        <f>VLOOKUP(B1325,[1]工作表1!$O$2:$R$11109,2,0)</f>
        <v>𹆃</v>
      </c>
      <c r="H1325" s="5" t="s">
        <v>11359</v>
      </c>
      <c r="I1325" s="4" t="s">
        <v>11358</v>
      </c>
      <c r="J1325" s="9" t="s">
        <v>11357</v>
      </c>
      <c r="K1325" s="8" t="str">
        <f t="shared" si="40"/>
        <v>2120B</v>
      </c>
    </row>
    <row r="1326" spans="1:11" ht="63.5">
      <c r="A1326" s="7">
        <f t="shared" si="41"/>
        <v>1324</v>
      </c>
      <c r="B1326" s="5" t="s">
        <v>11356</v>
      </c>
      <c r="C1326" s="7" t="s">
        <v>11355</v>
      </c>
      <c r="D1326" s="7" t="s">
        <v>11094</v>
      </c>
      <c r="E1326" s="7" t="s">
        <v>11354</v>
      </c>
      <c r="F1326" s="7" t="s">
        <v>11353</v>
      </c>
      <c r="G1326" s="10" t="str">
        <f>VLOOKUP(B1326,[1]工作表1!$O$2:$R$11109,2,0)</f>
        <v>𹆇</v>
      </c>
      <c r="H1326" s="5" t="s">
        <v>11352</v>
      </c>
      <c r="I1326" s="4" t="s">
        <v>11351</v>
      </c>
      <c r="J1326" s="9" t="s">
        <v>11350</v>
      </c>
      <c r="K1326" s="8" t="str">
        <f t="shared" si="40"/>
        <v>21239</v>
      </c>
    </row>
    <row r="1327" spans="1:11" ht="63.5">
      <c r="A1327" s="7">
        <f t="shared" si="41"/>
        <v>1325</v>
      </c>
      <c r="B1327" s="5" t="s">
        <v>11349</v>
      </c>
      <c r="C1327" s="7" t="s">
        <v>11348</v>
      </c>
      <c r="D1327" s="7" t="s">
        <v>11347</v>
      </c>
      <c r="E1327" s="7" t="s">
        <v>11346</v>
      </c>
      <c r="F1327" s="7" t="s">
        <v>11345</v>
      </c>
      <c r="G1327" s="10" t="str">
        <f>VLOOKUP(B1327,[1]工作表1!$O$2:$R$11109,2,0)</f>
        <v>𹆒</v>
      </c>
      <c r="H1327" s="5" t="s">
        <v>11344</v>
      </c>
      <c r="I1327" s="4" t="s">
        <v>11343</v>
      </c>
      <c r="J1327" s="9" t="s">
        <v>11342</v>
      </c>
      <c r="K1327" s="8" t="str">
        <f t="shared" si="40"/>
        <v>233D4</v>
      </c>
    </row>
    <row r="1328" spans="1:11" ht="63.5">
      <c r="A1328" s="7">
        <f t="shared" si="41"/>
        <v>1326</v>
      </c>
      <c r="B1328" s="5" t="s">
        <v>11341</v>
      </c>
      <c r="C1328" s="7" t="s">
        <v>11340</v>
      </c>
      <c r="D1328" s="7" t="s">
        <v>11339</v>
      </c>
      <c r="E1328" s="7" t="s">
        <v>11338</v>
      </c>
      <c r="F1328" s="7"/>
      <c r="G1328" s="10" t="str">
        <f>VLOOKUP(B1328,[1]工作表1!$O$2:$R$11109,2,0)</f>
        <v>𹆕</v>
      </c>
      <c r="H1328" s="5" t="s">
        <v>11332</v>
      </c>
      <c r="I1328" s="4" t="s">
        <v>11331</v>
      </c>
      <c r="J1328" s="9" t="s">
        <v>11337</v>
      </c>
      <c r="K1328" s="8" t="str">
        <f t="shared" si="40"/>
        <v>3625</v>
      </c>
    </row>
    <row r="1329" spans="1:11" ht="61">
      <c r="A1329" s="7">
        <f t="shared" si="41"/>
        <v>1327</v>
      </c>
      <c r="B1329" s="5" t="s">
        <v>11336</v>
      </c>
      <c r="C1329" s="12" t="s">
        <v>11335</v>
      </c>
      <c r="D1329" s="7"/>
      <c r="E1329" s="7"/>
      <c r="F1329" s="7" t="s">
        <v>11334</v>
      </c>
      <c r="G1329" s="11" t="s">
        <v>11333</v>
      </c>
      <c r="H1329" s="5" t="s">
        <v>11332</v>
      </c>
      <c r="I1329" s="4" t="s">
        <v>11331</v>
      </c>
      <c r="J1329" s="16" t="s">
        <v>11330</v>
      </c>
      <c r="K1329" s="8" t="str">
        <f t="shared" si="40"/>
        <v>21238</v>
      </c>
    </row>
    <row r="1330" spans="1:11" ht="63.5">
      <c r="A1330" s="7">
        <f t="shared" si="41"/>
        <v>1328</v>
      </c>
      <c r="B1330" s="5" t="s">
        <v>11329</v>
      </c>
      <c r="C1330" s="7" t="s">
        <v>11328</v>
      </c>
      <c r="D1330" s="7" t="s">
        <v>11089</v>
      </c>
      <c r="E1330" s="7" t="s">
        <v>11327</v>
      </c>
      <c r="F1330" s="7" t="s">
        <v>11326</v>
      </c>
      <c r="G1330" s="13" t="str">
        <f>VLOOKUP(B1330,[1]工作表1!$O$2:$R$11109,2,0)</f>
        <v>𹆗</v>
      </c>
      <c r="H1330" s="5" t="s">
        <v>11325</v>
      </c>
      <c r="I1330" s="4" t="s">
        <v>11324</v>
      </c>
      <c r="J1330" s="9" t="s">
        <v>11323</v>
      </c>
      <c r="K1330" s="8" t="str">
        <f t="shared" si="40"/>
        <v>2A505</v>
      </c>
    </row>
    <row r="1331" spans="1:11" ht="63.5">
      <c r="A1331" s="7">
        <f t="shared" si="41"/>
        <v>1329</v>
      </c>
      <c r="B1331" s="5" t="s">
        <v>11322</v>
      </c>
      <c r="C1331" s="7" t="s">
        <v>11300</v>
      </c>
      <c r="D1331" s="7" t="s">
        <v>11079</v>
      </c>
      <c r="E1331" s="7" t="s">
        <v>11316</v>
      </c>
      <c r="F1331" s="7" t="s">
        <v>11321</v>
      </c>
      <c r="G1331" s="13" t="str">
        <f>VLOOKUP(B1331,[1]工作表1!$O$2:$R$11109,2,0)</f>
        <v>𹆘</v>
      </c>
      <c r="H1331" s="5" t="s">
        <v>11320</v>
      </c>
      <c r="I1331" s="4" t="s">
        <v>11319</v>
      </c>
      <c r="J1331" s="9" t="s">
        <v>11318</v>
      </c>
      <c r="K1331" s="8" t="str">
        <f t="shared" si="40"/>
        <v>27D8A</v>
      </c>
    </row>
    <row r="1332" spans="1:11" ht="63.5">
      <c r="A1332" s="7">
        <f t="shared" si="41"/>
        <v>1330</v>
      </c>
      <c r="B1332" s="5" t="s">
        <v>11317</v>
      </c>
      <c r="C1332" s="7" t="s">
        <v>11316</v>
      </c>
      <c r="D1332" s="7" t="s">
        <v>11315</v>
      </c>
      <c r="E1332" s="7" t="s">
        <v>11314</v>
      </c>
      <c r="F1332" s="7" t="s">
        <v>11313</v>
      </c>
      <c r="G1332" s="13" t="str">
        <f>VLOOKUP(B1332,[1]工作表1!$O$2:$R$11109,2,0)</f>
        <v>𹆟</v>
      </c>
      <c r="H1332" s="5" t="s">
        <v>11312</v>
      </c>
      <c r="I1332" s="4" t="s">
        <v>11311</v>
      </c>
      <c r="J1332" s="9" t="s">
        <v>11310</v>
      </c>
      <c r="K1332" s="8" t="str">
        <f t="shared" si="40"/>
        <v>238EC</v>
      </c>
    </row>
    <row r="1333" spans="1:11" ht="63.5">
      <c r="A1333" s="7">
        <f t="shared" si="41"/>
        <v>1331</v>
      </c>
      <c r="B1333" s="5" t="s">
        <v>11309</v>
      </c>
      <c r="C1333" s="7" t="s">
        <v>11286</v>
      </c>
      <c r="D1333" s="7" t="s">
        <v>11308</v>
      </c>
      <c r="E1333" s="7" t="s">
        <v>11302</v>
      </c>
      <c r="F1333" s="7" t="s">
        <v>11307</v>
      </c>
      <c r="G1333" s="13" t="str">
        <f>VLOOKUP(B1333,[1]工作表1!$O$2:$R$11109,2,0)</f>
        <v>𹆠</v>
      </c>
      <c r="H1333" s="5" t="s">
        <v>11306</v>
      </c>
      <c r="I1333" s="4" t="s">
        <v>11305</v>
      </c>
      <c r="J1333" s="9" t="s">
        <v>11304</v>
      </c>
      <c r="K1333" s="8" t="str">
        <f t="shared" si="40"/>
        <v>27E47</v>
      </c>
    </row>
    <row r="1334" spans="1:11" ht="63.5">
      <c r="A1334" s="7">
        <f t="shared" si="41"/>
        <v>1332</v>
      </c>
      <c r="B1334" s="5" t="s">
        <v>11303</v>
      </c>
      <c r="C1334" s="7" t="s">
        <v>11302</v>
      </c>
      <c r="D1334" s="7" t="s">
        <v>11081</v>
      </c>
      <c r="E1334" s="7" t="s">
        <v>11301</v>
      </c>
      <c r="F1334" s="7" t="s">
        <v>11300</v>
      </c>
      <c r="G1334" s="13" t="str">
        <f>VLOOKUP(B1334,[1]工作表1!$O$2:$R$11109,2,0)</f>
        <v>𹆧</v>
      </c>
      <c r="H1334" s="5" t="s">
        <v>11299</v>
      </c>
      <c r="I1334" s="4" t="s">
        <v>11298</v>
      </c>
      <c r="J1334" s="9" t="s">
        <v>11297</v>
      </c>
      <c r="K1334" s="8" t="str">
        <f t="shared" si="40"/>
        <v>27DC7</v>
      </c>
    </row>
    <row r="1335" spans="1:11" ht="63.5">
      <c r="A1335" s="7">
        <f t="shared" si="41"/>
        <v>1333</v>
      </c>
      <c r="B1335" s="5" t="s">
        <v>11296</v>
      </c>
      <c r="C1335" s="7" t="s">
        <v>11273</v>
      </c>
      <c r="D1335" s="7" t="s">
        <v>11295</v>
      </c>
      <c r="E1335" s="7" t="s">
        <v>11294</v>
      </c>
      <c r="F1335" s="7" t="s">
        <v>11293</v>
      </c>
      <c r="G1335" s="13" t="str">
        <f>VLOOKUP(B1335,[1]工作表1!$O$2:$R$11109,2,0)</f>
        <v>𹆬</v>
      </c>
      <c r="H1335" s="5" t="s">
        <v>11292</v>
      </c>
      <c r="I1335" s="4" t="s">
        <v>11291</v>
      </c>
      <c r="J1335" s="9" t="s">
        <v>11290</v>
      </c>
      <c r="K1335" s="8" t="str">
        <f t="shared" si="40"/>
        <v>27DFD</v>
      </c>
    </row>
    <row r="1336" spans="1:11" ht="63.5">
      <c r="A1336" s="7">
        <f t="shared" si="41"/>
        <v>1334</v>
      </c>
      <c r="B1336" s="5" t="s">
        <v>11289</v>
      </c>
      <c r="C1336" s="7" t="s">
        <v>11288</v>
      </c>
      <c r="D1336" s="7" t="s">
        <v>11287</v>
      </c>
      <c r="E1336" s="7" t="s">
        <v>11254</v>
      </c>
      <c r="F1336" s="7" t="s">
        <v>11286</v>
      </c>
      <c r="G1336" s="13" t="str">
        <f>VLOOKUP(B1336,[1]工作表1!$O$2:$R$11109,2,0)</f>
        <v>𹆯</v>
      </c>
      <c r="H1336" s="5" t="s">
        <v>11280</v>
      </c>
      <c r="I1336" s="4" t="s">
        <v>11279</v>
      </c>
      <c r="J1336" s="9" t="s">
        <v>11285</v>
      </c>
      <c r="K1336" s="8" t="str">
        <f t="shared" si="40"/>
        <v>25AD4</v>
      </c>
    </row>
    <row r="1337" spans="1:11" ht="63.5">
      <c r="A1337" s="7">
        <f t="shared" si="41"/>
        <v>1335</v>
      </c>
      <c r="B1337" s="5" t="s">
        <v>11284</v>
      </c>
      <c r="C1337" s="7" t="s">
        <v>11283</v>
      </c>
      <c r="D1337" s="7" t="s">
        <v>11058</v>
      </c>
      <c r="E1337" s="7" t="s">
        <v>11282</v>
      </c>
      <c r="F1337" s="7" t="s">
        <v>11281</v>
      </c>
      <c r="G1337" s="13" t="str">
        <f>VLOOKUP(B1337,[1]工作表1!$O$2:$R$11109,2,0)</f>
        <v>𹆰</v>
      </c>
      <c r="H1337" s="5" t="s">
        <v>11280</v>
      </c>
      <c r="I1337" s="4" t="s">
        <v>11279</v>
      </c>
      <c r="J1337" s="9" t="s">
        <v>11278</v>
      </c>
      <c r="K1337" s="8" t="str">
        <f t="shared" si="40"/>
        <v>27E49</v>
      </c>
    </row>
    <row r="1338" spans="1:11" ht="63.5">
      <c r="A1338" s="7">
        <f t="shared" si="41"/>
        <v>1336</v>
      </c>
      <c r="B1338" s="5" t="s">
        <v>11277</v>
      </c>
      <c r="C1338" s="7" t="s">
        <v>11276</v>
      </c>
      <c r="D1338" s="7" t="s">
        <v>11275</v>
      </c>
      <c r="E1338" s="7" t="s">
        <v>11274</v>
      </c>
      <c r="F1338" s="7" t="s">
        <v>11273</v>
      </c>
      <c r="G1338" s="13" t="str">
        <f>VLOOKUP(B1338,[1]工作表1!$O$2:$R$11109,2,0)</f>
        <v>𹆻</v>
      </c>
      <c r="H1338" s="5" t="s">
        <v>11272</v>
      </c>
      <c r="I1338" s="4" t="s">
        <v>11271</v>
      </c>
      <c r="J1338" s="9" t="s">
        <v>11270</v>
      </c>
      <c r="K1338" s="8" t="str">
        <f t="shared" si="40"/>
        <v>27D89</v>
      </c>
    </row>
    <row r="1339" spans="1:11" ht="63.5">
      <c r="A1339" s="7">
        <f t="shared" si="41"/>
        <v>1337</v>
      </c>
      <c r="B1339" s="5" t="s">
        <v>11269</v>
      </c>
      <c r="C1339" s="7" t="s">
        <v>11268</v>
      </c>
      <c r="D1339" s="7" t="s">
        <v>11032</v>
      </c>
      <c r="E1339" s="7" t="s">
        <v>11249</v>
      </c>
      <c r="F1339" s="7" t="s">
        <v>11267</v>
      </c>
      <c r="G1339" s="13" t="str">
        <f>VLOOKUP(B1339,[1]工作表1!$O$2:$R$11109,2,0)</f>
        <v>𹇀</v>
      </c>
      <c r="H1339" s="5" t="s">
        <v>11266</v>
      </c>
      <c r="I1339" s="4" t="s">
        <v>11265</v>
      </c>
      <c r="J1339" s="9" t="s">
        <v>11264</v>
      </c>
      <c r="K1339" s="8" t="str">
        <f t="shared" si="40"/>
        <v>27DBB</v>
      </c>
    </row>
    <row r="1340" spans="1:11" ht="63.5">
      <c r="A1340" s="7">
        <f t="shared" si="41"/>
        <v>1338</v>
      </c>
      <c r="B1340" s="5" t="s">
        <v>11263</v>
      </c>
      <c r="C1340" s="7" t="s">
        <v>11262</v>
      </c>
      <c r="D1340" s="7" t="s">
        <v>11067</v>
      </c>
      <c r="E1340" s="7" t="s">
        <v>11261</v>
      </c>
      <c r="F1340" s="7" t="s">
        <v>11260</v>
      </c>
      <c r="G1340" s="13" t="str">
        <f>VLOOKUP(B1340,[1]工作表1!$O$2:$R$11109,2,0)</f>
        <v>𹇃</v>
      </c>
      <c r="H1340" s="5" t="s">
        <v>11259</v>
      </c>
      <c r="I1340" s="4" t="s">
        <v>11258</v>
      </c>
      <c r="J1340" s="9" t="s">
        <v>11257</v>
      </c>
      <c r="K1340" s="8" t="str">
        <f t="shared" si="40"/>
        <v>27D69</v>
      </c>
    </row>
    <row r="1341" spans="1:11" ht="63.5">
      <c r="A1341" s="7">
        <f t="shared" si="41"/>
        <v>1339</v>
      </c>
      <c r="B1341" s="5" t="s">
        <v>11256</v>
      </c>
      <c r="C1341" s="7" t="s">
        <v>11255</v>
      </c>
      <c r="D1341" s="7" t="s">
        <v>11059</v>
      </c>
      <c r="E1341" s="7" t="s">
        <v>11216</v>
      </c>
      <c r="F1341" s="7" t="s">
        <v>11254</v>
      </c>
      <c r="G1341" s="13" t="str">
        <f>VLOOKUP(B1341,[1]工作表1!$O$2:$R$11109,2,0)</f>
        <v>𹇅</v>
      </c>
      <c r="H1341" s="5" t="s">
        <v>11253</v>
      </c>
      <c r="I1341" s="4" t="s">
        <v>11252</v>
      </c>
      <c r="J1341" s="9" t="s">
        <v>11251</v>
      </c>
      <c r="K1341" s="8" t="str">
        <f t="shared" si="40"/>
        <v>27D9C</v>
      </c>
    </row>
    <row r="1342" spans="1:11" ht="63.5">
      <c r="A1342" s="7">
        <f t="shared" si="41"/>
        <v>1340</v>
      </c>
      <c r="B1342" s="5" t="s">
        <v>11250</v>
      </c>
      <c r="C1342" s="7" t="s">
        <v>11249</v>
      </c>
      <c r="D1342" s="7" t="s">
        <v>11010</v>
      </c>
      <c r="E1342" s="7" t="s">
        <v>11236</v>
      </c>
      <c r="F1342" s="7" t="s">
        <v>11248</v>
      </c>
      <c r="G1342" s="13" t="str">
        <f>VLOOKUP(B1342,[1]工作表1!$O$2:$R$11109,2,0)</f>
        <v>𹇇</v>
      </c>
      <c r="H1342" s="5" t="s">
        <v>11247</v>
      </c>
      <c r="I1342" s="4" t="s">
        <v>11246</v>
      </c>
      <c r="J1342" s="9" t="s">
        <v>11245</v>
      </c>
      <c r="K1342" s="8" t="str">
        <f t="shared" si="40"/>
        <v>27D7D</v>
      </c>
    </row>
    <row r="1343" spans="1:11" ht="63.5">
      <c r="A1343" s="7">
        <f t="shared" si="41"/>
        <v>1341</v>
      </c>
      <c r="B1343" s="5" t="s">
        <v>11244</v>
      </c>
      <c r="C1343" s="7" t="s">
        <v>11216</v>
      </c>
      <c r="D1343" s="7" t="s">
        <v>11243</v>
      </c>
      <c r="E1343" s="7" t="s">
        <v>11242</v>
      </c>
      <c r="F1343" s="7" t="s">
        <v>11241</v>
      </c>
      <c r="G1343" s="13" t="str">
        <f>VLOOKUP(B1343,[1]工作表1!$O$2:$R$11109,2,0)</f>
        <v>𹇋</v>
      </c>
      <c r="H1343" s="5" t="s">
        <v>11240</v>
      </c>
      <c r="I1343" s="4" t="s">
        <v>11239</v>
      </c>
      <c r="J1343" s="9" t="s">
        <v>11238</v>
      </c>
      <c r="K1343" s="8" t="str">
        <f t="shared" si="40"/>
        <v>27D37</v>
      </c>
    </row>
    <row r="1344" spans="1:11" ht="63.5">
      <c r="A1344" s="7">
        <f t="shared" si="41"/>
        <v>1342</v>
      </c>
      <c r="B1344" s="5" t="s">
        <v>11237</v>
      </c>
      <c r="C1344" s="7" t="s">
        <v>11236</v>
      </c>
      <c r="D1344" s="7" t="s">
        <v>11047</v>
      </c>
      <c r="E1344" s="7" t="s">
        <v>11203</v>
      </c>
      <c r="F1344" s="7" t="s">
        <v>11235</v>
      </c>
      <c r="G1344" s="13" t="str">
        <f>VLOOKUP(B1344,[1]工作表1!$O$2:$R$11109,2,0)</f>
        <v>𹇍</v>
      </c>
      <c r="H1344" s="5" t="s">
        <v>11234</v>
      </c>
      <c r="I1344" s="4" t="s">
        <v>11233</v>
      </c>
      <c r="J1344" s="9" t="s">
        <v>11232</v>
      </c>
      <c r="K1344" s="8" t="str">
        <f t="shared" si="40"/>
        <v>219CB</v>
      </c>
    </row>
    <row r="1345" spans="1:11" ht="63.5">
      <c r="A1345" s="7">
        <f t="shared" si="41"/>
        <v>1343</v>
      </c>
      <c r="B1345" s="5" t="s">
        <v>11231</v>
      </c>
      <c r="C1345" s="7" t="s">
        <v>11196</v>
      </c>
      <c r="D1345" s="7" t="s">
        <v>11033</v>
      </c>
      <c r="E1345" s="7" t="s">
        <v>11178</v>
      </c>
      <c r="F1345" s="7" t="s">
        <v>11230</v>
      </c>
      <c r="G1345" s="13" t="str">
        <f>VLOOKUP(B1345,[1]工作表1!$O$2:$R$11109,2,0)</f>
        <v>𹇕</v>
      </c>
      <c r="H1345" s="5" t="s">
        <v>11229</v>
      </c>
      <c r="I1345" s="4" t="s">
        <v>11228</v>
      </c>
      <c r="J1345" s="9" t="s">
        <v>11227</v>
      </c>
      <c r="K1345" s="8" t="str">
        <f t="shared" si="40"/>
        <v>477F</v>
      </c>
    </row>
    <row r="1346" spans="1:11" ht="63.5">
      <c r="A1346" s="7">
        <f t="shared" si="41"/>
        <v>1344</v>
      </c>
      <c r="B1346" s="5" t="s">
        <v>11226</v>
      </c>
      <c r="C1346" s="7" t="s">
        <v>11182</v>
      </c>
      <c r="D1346" s="7" t="s">
        <v>11225</v>
      </c>
      <c r="E1346" s="7" t="s">
        <v>11224</v>
      </c>
      <c r="F1346" s="7" t="s">
        <v>11223</v>
      </c>
      <c r="G1346" s="13" t="str">
        <f>VLOOKUP(B1346,[1]工作表1!$O$2:$R$11109,2,0)</f>
        <v>𹇢</v>
      </c>
      <c r="H1346" s="5" t="s">
        <v>11222</v>
      </c>
      <c r="I1346" s="4" t="s">
        <v>11221</v>
      </c>
      <c r="J1346" s="9" t="s">
        <v>11220</v>
      </c>
      <c r="K1346" s="8" t="str">
        <f t="shared" si="40"/>
        <v>24C2B</v>
      </c>
    </row>
    <row r="1347" spans="1:11" ht="63.5">
      <c r="A1347" s="7">
        <f t="shared" si="41"/>
        <v>1345</v>
      </c>
      <c r="B1347" s="5" t="s">
        <v>11219</v>
      </c>
      <c r="C1347" s="7" t="s">
        <v>11218</v>
      </c>
      <c r="D1347" s="7" t="s">
        <v>10979</v>
      </c>
      <c r="E1347" s="7" t="s">
        <v>11217</v>
      </c>
      <c r="F1347" s="7" t="s">
        <v>11216</v>
      </c>
      <c r="G1347" s="13" t="str">
        <f>VLOOKUP(B1347,[1]工作表1!$O$2:$R$11109,2,0)</f>
        <v>𹇣</v>
      </c>
      <c r="H1347" s="5" t="s">
        <v>11215</v>
      </c>
      <c r="I1347" s="4" t="s">
        <v>11214</v>
      </c>
      <c r="J1347" s="9" t="s">
        <v>11213</v>
      </c>
      <c r="K1347" s="8" t="str">
        <f t="shared" ref="K1347:K1410" si="42">DEC2HEX(_xlfn.UNICODE(J1347))</f>
        <v>286E6</v>
      </c>
    </row>
    <row r="1348" spans="1:11" ht="63.5">
      <c r="A1348" s="7">
        <f t="shared" ref="A1348:A1411" si="43">A1347+1</f>
        <v>1346</v>
      </c>
      <c r="B1348" s="5" t="s">
        <v>11212</v>
      </c>
      <c r="C1348" s="7" t="s">
        <v>11178</v>
      </c>
      <c r="D1348" s="7" t="s">
        <v>11211</v>
      </c>
      <c r="E1348" s="7" t="s">
        <v>11150</v>
      </c>
      <c r="F1348" s="7" t="s">
        <v>11210</v>
      </c>
      <c r="G1348" s="13" t="str">
        <f>VLOOKUP(B1348,[1]工作表1!$O$2:$R$11109,2,0)</f>
        <v>𹇤</v>
      </c>
      <c r="H1348" s="5" t="s">
        <v>11209</v>
      </c>
      <c r="I1348" s="4" t="s">
        <v>11208</v>
      </c>
      <c r="J1348" s="9" t="s">
        <v>11207</v>
      </c>
      <c r="K1348" s="8" t="str">
        <f t="shared" si="42"/>
        <v>2871E</v>
      </c>
    </row>
    <row r="1349" spans="1:11" ht="63.5">
      <c r="A1349" s="7">
        <f t="shared" si="43"/>
        <v>1347</v>
      </c>
      <c r="B1349" s="5" t="s">
        <v>11206</v>
      </c>
      <c r="C1349" s="7" t="s">
        <v>11150</v>
      </c>
      <c r="D1349" s="7" t="s">
        <v>11205</v>
      </c>
      <c r="E1349" s="7" t="s">
        <v>11204</v>
      </c>
      <c r="F1349" s="7" t="s">
        <v>11203</v>
      </c>
      <c r="G1349" s="13" t="str">
        <f>VLOOKUP(B1349,[1]工作表1!$O$2:$R$11109,2,0)</f>
        <v>𹇫</v>
      </c>
      <c r="H1349" s="5" t="s">
        <v>11202</v>
      </c>
      <c r="I1349" s="4" t="s">
        <v>11201</v>
      </c>
      <c r="J1349" s="9" t="s">
        <v>11200</v>
      </c>
      <c r="K1349" s="8" t="str">
        <f t="shared" si="42"/>
        <v>28784</v>
      </c>
    </row>
    <row r="1350" spans="1:11" ht="63.5">
      <c r="A1350" s="7">
        <f t="shared" si="43"/>
        <v>1348</v>
      </c>
      <c r="B1350" s="5" t="s">
        <v>11199</v>
      </c>
      <c r="C1350" s="7" t="s">
        <v>11198</v>
      </c>
      <c r="D1350" s="7" t="s">
        <v>11197</v>
      </c>
      <c r="E1350" s="7" t="s">
        <v>11173</v>
      </c>
      <c r="F1350" s="7" t="s">
        <v>11196</v>
      </c>
      <c r="G1350" s="13" t="str">
        <f>VLOOKUP(B1350,[1]工作表1!$O$2:$R$11109,2,0)</f>
        <v>𹇭</v>
      </c>
      <c r="H1350" s="5" t="s">
        <v>11195</v>
      </c>
      <c r="I1350" s="4" t="s">
        <v>11194</v>
      </c>
      <c r="J1350" s="9" t="s">
        <v>11193</v>
      </c>
      <c r="K1350" s="8" t="str">
        <f t="shared" si="42"/>
        <v>287EA</v>
      </c>
    </row>
    <row r="1351" spans="1:11" ht="63.5">
      <c r="A1351" s="7">
        <f t="shared" si="43"/>
        <v>1349</v>
      </c>
      <c r="B1351" s="5" t="s">
        <v>11192</v>
      </c>
      <c r="C1351" s="7" t="s">
        <v>11191</v>
      </c>
      <c r="D1351" s="7" t="s">
        <v>10958</v>
      </c>
      <c r="E1351" s="7" t="s">
        <v>11159</v>
      </c>
      <c r="F1351" s="7" t="s">
        <v>11190</v>
      </c>
      <c r="G1351" s="13" t="str">
        <f>VLOOKUP(B1351,[1]工作表1!$O$2:$R$11109,2,0)</f>
        <v>𹇯</v>
      </c>
      <c r="H1351" s="5" t="s">
        <v>11189</v>
      </c>
      <c r="I1351" s="4" t="s">
        <v>11188</v>
      </c>
      <c r="J1351" s="9" t="s">
        <v>11187</v>
      </c>
      <c r="K1351" s="8" t="str">
        <f t="shared" si="42"/>
        <v>28723</v>
      </c>
    </row>
    <row r="1352" spans="1:11" ht="63.5">
      <c r="A1352" s="7">
        <f t="shared" si="43"/>
        <v>1350</v>
      </c>
      <c r="B1352" s="5" t="s">
        <v>11186</v>
      </c>
      <c r="C1352" s="7" t="s">
        <v>11185</v>
      </c>
      <c r="D1352" s="7" t="s">
        <v>11184</v>
      </c>
      <c r="E1352" s="7" t="s">
        <v>11183</v>
      </c>
      <c r="F1352" s="7" t="s">
        <v>11182</v>
      </c>
      <c r="G1352" s="13" t="str">
        <f>VLOOKUP(B1352,[1]工作表1!$O$2:$R$11109,2,0)</f>
        <v>𹇱</v>
      </c>
      <c r="H1352" s="5" t="s">
        <v>11177</v>
      </c>
      <c r="I1352" s="4" t="s">
        <v>11176</v>
      </c>
      <c r="J1352" s="9" t="s">
        <v>11181</v>
      </c>
      <c r="K1352" s="8" t="str">
        <f t="shared" si="42"/>
        <v>2867E</v>
      </c>
    </row>
    <row r="1353" spans="1:11" ht="63.5">
      <c r="A1353" s="7">
        <f t="shared" si="43"/>
        <v>1351</v>
      </c>
      <c r="B1353" s="5" t="s">
        <v>11180</v>
      </c>
      <c r="C1353" s="7" t="s">
        <v>11136</v>
      </c>
      <c r="D1353" s="7" t="s">
        <v>11179</v>
      </c>
      <c r="E1353" s="7" t="s">
        <v>11152</v>
      </c>
      <c r="F1353" s="7" t="s">
        <v>11178</v>
      </c>
      <c r="G1353" s="13" t="str">
        <f>VLOOKUP(B1353,[1]工作表1!$O$2:$R$11109,2,0)</f>
        <v>𹇳</v>
      </c>
      <c r="H1353" s="5" t="s">
        <v>11177</v>
      </c>
      <c r="I1353" s="4" t="s">
        <v>11176</v>
      </c>
      <c r="J1353" s="9" t="s">
        <v>11175</v>
      </c>
      <c r="K1353" s="8" t="str">
        <f t="shared" si="42"/>
        <v>37DA</v>
      </c>
    </row>
    <row r="1354" spans="1:11" ht="63.5">
      <c r="A1354" s="7">
        <f t="shared" si="43"/>
        <v>1352</v>
      </c>
      <c r="B1354" s="5" t="s">
        <v>11174</v>
      </c>
      <c r="C1354" s="7" t="s">
        <v>11173</v>
      </c>
      <c r="D1354" s="7" t="s">
        <v>10974</v>
      </c>
      <c r="E1354" s="7" t="s">
        <v>11172</v>
      </c>
      <c r="F1354" s="7" t="s">
        <v>11171</v>
      </c>
      <c r="G1354" s="13" t="str">
        <f>VLOOKUP(B1354,[1]工作表1!$O$2:$R$11109,2,0)</f>
        <v>𹇴</v>
      </c>
      <c r="H1354" s="5" t="s">
        <v>11170</v>
      </c>
      <c r="I1354" s="4" t="s">
        <v>11169</v>
      </c>
      <c r="J1354" s="9" t="s">
        <v>11168</v>
      </c>
      <c r="K1354" s="8" t="str">
        <f t="shared" si="42"/>
        <v>28687</v>
      </c>
    </row>
    <row r="1355" spans="1:11" ht="63.5">
      <c r="A1355" s="7">
        <f t="shared" si="43"/>
        <v>1353</v>
      </c>
      <c r="B1355" s="5" t="s">
        <v>11167</v>
      </c>
      <c r="C1355" s="7" t="s">
        <v>11166</v>
      </c>
      <c r="D1355" s="7" t="s">
        <v>10987</v>
      </c>
      <c r="E1355" s="7" t="s">
        <v>11165</v>
      </c>
      <c r="F1355" s="7" t="s">
        <v>11164</v>
      </c>
      <c r="G1355" s="13" t="str">
        <f>VLOOKUP(B1355,[1]工作表1!$O$2:$R$11109,2,0)</f>
        <v>𹇵</v>
      </c>
      <c r="H1355" s="5" t="s">
        <v>11163</v>
      </c>
      <c r="I1355" s="4" t="s">
        <v>11162</v>
      </c>
      <c r="J1355" s="9" t="s">
        <v>11161</v>
      </c>
      <c r="K1355" s="8" t="str">
        <f t="shared" si="42"/>
        <v>8C73</v>
      </c>
    </row>
    <row r="1356" spans="1:11" ht="63.5">
      <c r="A1356" s="7">
        <f t="shared" si="43"/>
        <v>1354</v>
      </c>
      <c r="B1356" s="5" t="s">
        <v>11160</v>
      </c>
      <c r="C1356" s="7" t="s">
        <v>11159</v>
      </c>
      <c r="D1356" s="7" t="s">
        <v>11158</v>
      </c>
      <c r="E1356" s="7" t="s">
        <v>11115</v>
      </c>
      <c r="F1356" s="7" t="s">
        <v>11157</v>
      </c>
      <c r="G1356" s="13" t="str">
        <f>VLOOKUP(B1356,[1]工作表1!$O$2:$R$11109,2,0)</f>
        <v>𹇶</v>
      </c>
      <c r="H1356" s="5" t="s">
        <v>11156</v>
      </c>
      <c r="I1356" s="4" t="s">
        <v>11155</v>
      </c>
      <c r="J1356" s="9" t="s">
        <v>11154</v>
      </c>
      <c r="K1356" s="8" t="str">
        <f t="shared" si="42"/>
        <v>28785</v>
      </c>
    </row>
    <row r="1357" spans="1:11" ht="63.5">
      <c r="A1357" s="7">
        <f t="shared" si="43"/>
        <v>1355</v>
      </c>
      <c r="B1357" s="5" t="s">
        <v>11153</v>
      </c>
      <c r="C1357" s="7" t="s">
        <v>11152</v>
      </c>
      <c r="D1357" s="7" t="s">
        <v>10972</v>
      </c>
      <c r="E1357" s="7" t="s">
        <v>11151</v>
      </c>
      <c r="F1357" s="7" t="s">
        <v>11150</v>
      </c>
      <c r="G1357" s="13" t="str">
        <f>VLOOKUP(B1357,[1]工作表1!$O$2:$R$11109,2,0)</f>
        <v>𹇺</v>
      </c>
      <c r="H1357" s="5" t="s">
        <v>11149</v>
      </c>
      <c r="I1357" s="4" t="s">
        <v>11148</v>
      </c>
      <c r="J1357" s="9" t="s">
        <v>11147</v>
      </c>
      <c r="K1357" s="8" t="str">
        <f t="shared" si="42"/>
        <v>21D30</v>
      </c>
    </row>
    <row r="1358" spans="1:11" ht="63.5">
      <c r="A1358" s="7">
        <f t="shared" si="43"/>
        <v>1356</v>
      </c>
      <c r="B1358" s="5" t="s">
        <v>11146</v>
      </c>
      <c r="C1358" s="7" t="s">
        <v>11145</v>
      </c>
      <c r="D1358" s="7" t="s">
        <v>11144</v>
      </c>
      <c r="E1358" s="7" t="s">
        <v>11131</v>
      </c>
      <c r="F1358" s="7" t="s">
        <v>11143</v>
      </c>
      <c r="G1358" s="13" t="str">
        <f>VLOOKUP(B1358,[1]工作表1!$O$2:$R$11109,2,0)</f>
        <v>𹇿</v>
      </c>
      <c r="H1358" s="5" t="s">
        <v>11142</v>
      </c>
      <c r="I1358" s="4" t="s">
        <v>11141</v>
      </c>
      <c r="J1358" s="9" t="s">
        <v>11140</v>
      </c>
      <c r="K1358" s="8" t="str">
        <f t="shared" si="42"/>
        <v>28780</v>
      </c>
    </row>
    <row r="1359" spans="1:11" ht="63.5">
      <c r="A1359" s="7">
        <f t="shared" si="43"/>
        <v>1357</v>
      </c>
      <c r="B1359" s="5" t="s">
        <v>11139</v>
      </c>
      <c r="C1359" s="7" t="s">
        <v>11138</v>
      </c>
      <c r="D1359" s="7" t="s">
        <v>10923</v>
      </c>
      <c r="E1359" s="7" t="s">
        <v>11137</v>
      </c>
      <c r="F1359" s="7" t="s">
        <v>11136</v>
      </c>
      <c r="G1359" s="13" t="str">
        <f>VLOOKUP(B1359,[1]工作表1!$O$2:$R$11109,2,0)</f>
        <v>𹈂</v>
      </c>
      <c r="H1359" s="5" t="s">
        <v>11135</v>
      </c>
      <c r="I1359" s="4" t="s">
        <v>11134</v>
      </c>
      <c r="J1359" s="9" t="s">
        <v>11133</v>
      </c>
      <c r="K1359" s="8" t="str">
        <f t="shared" si="42"/>
        <v>287C4</v>
      </c>
    </row>
    <row r="1360" spans="1:11" ht="63.5">
      <c r="A1360" s="7">
        <f t="shared" si="43"/>
        <v>1358</v>
      </c>
      <c r="B1360" s="5" t="s">
        <v>11132</v>
      </c>
      <c r="C1360" s="7" t="s">
        <v>11131</v>
      </c>
      <c r="D1360" s="7" t="s">
        <v>11130</v>
      </c>
      <c r="E1360" s="7" t="s">
        <v>11129</v>
      </c>
      <c r="F1360" s="7" t="s">
        <v>11128</v>
      </c>
      <c r="G1360" s="13" t="str">
        <f>VLOOKUP(B1360,[1]工作表1!$O$2:$R$11109,2,0)</f>
        <v>𹈆</v>
      </c>
      <c r="H1360" s="5" t="s">
        <v>11127</v>
      </c>
      <c r="I1360" s="4" t="s">
        <v>11126</v>
      </c>
      <c r="J1360" s="9" t="s">
        <v>11125</v>
      </c>
      <c r="K1360" s="8" t="str">
        <f t="shared" si="42"/>
        <v>286BD</v>
      </c>
    </row>
    <row r="1361" spans="1:11" ht="63.5">
      <c r="A1361" s="7">
        <f t="shared" si="43"/>
        <v>1359</v>
      </c>
      <c r="B1361" s="5" t="s">
        <v>11124</v>
      </c>
      <c r="C1361" s="7" t="s">
        <v>11123</v>
      </c>
      <c r="D1361" s="7" t="s">
        <v>10906</v>
      </c>
      <c r="E1361" s="7" t="s">
        <v>11101</v>
      </c>
      <c r="F1361" s="7" t="s">
        <v>11122</v>
      </c>
      <c r="G1361" s="13" t="str">
        <f>VLOOKUP(B1361,[1]工作表1!$O$2:$R$11109,2,0)</f>
        <v>𹈈</v>
      </c>
      <c r="H1361" s="5" t="s">
        <v>11121</v>
      </c>
      <c r="I1361" s="4" t="s">
        <v>11120</v>
      </c>
      <c r="J1361" s="9" t="s">
        <v>11119</v>
      </c>
      <c r="K1361" s="8" t="str">
        <f t="shared" si="42"/>
        <v>90F6</v>
      </c>
    </row>
    <row r="1362" spans="1:11" ht="63.5">
      <c r="A1362" s="7">
        <f t="shared" si="43"/>
        <v>1360</v>
      </c>
      <c r="B1362" s="5" t="s">
        <v>11118</v>
      </c>
      <c r="C1362" s="7" t="s">
        <v>11117</v>
      </c>
      <c r="D1362" s="7" t="s">
        <v>10889</v>
      </c>
      <c r="E1362" s="7" t="s">
        <v>11116</v>
      </c>
      <c r="F1362" s="7" t="s">
        <v>11115</v>
      </c>
      <c r="G1362" s="13" t="str">
        <f>VLOOKUP(B1362,[1]工作表1!$O$2:$R$11109,2,0)</f>
        <v>𹈌</v>
      </c>
      <c r="H1362" s="5" t="s">
        <v>11114</v>
      </c>
      <c r="I1362" s="4" t="s">
        <v>11113</v>
      </c>
      <c r="J1362" s="9" t="s">
        <v>11112</v>
      </c>
      <c r="K1362" s="8" t="str">
        <f t="shared" si="42"/>
        <v>28760</v>
      </c>
    </row>
    <row r="1363" spans="1:11" ht="63.5">
      <c r="A1363" s="7">
        <f t="shared" si="43"/>
        <v>1361</v>
      </c>
      <c r="B1363" s="5" t="s">
        <v>11111</v>
      </c>
      <c r="C1363" s="7" t="s">
        <v>11110</v>
      </c>
      <c r="D1363" s="7" t="s">
        <v>11109</v>
      </c>
      <c r="E1363" s="7" t="s">
        <v>11108</v>
      </c>
      <c r="F1363" s="7" t="s">
        <v>11107</v>
      </c>
      <c r="G1363" s="13" t="str">
        <f>VLOOKUP(B1363,[1]工作表1!$O$2:$R$11109,2,0)</f>
        <v>𹈒</v>
      </c>
      <c r="H1363" s="5" t="s">
        <v>11106</v>
      </c>
      <c r="I1363" s="4" t="s">
        <v>11105</v>
      </c>
      <c r="J1363" s="9" t="s">
        <v>11104</v>
      </c>
      <c r="K1363" s="8" t="str">
        <f t="shared" si="42"/>
        <v>28671</v>
      </c>
    </row>
    <row r="1364" spans="1:11" ht="63.5">
      <c r="A1364" s="7">
        <f t="shared" si="43"/>
        <v>1362</v>
      </c>
      <c r="B1364" s="5" t="s">
        <v>11103</v>
      </c>
      <c r="C1364" s="7" t="s">
        <v>11102</v>
      </c>
      <c r="D1364" s="7" t="s">
        <v>10907</v>
      </c>
      <c r="E1364" s="7" t="s">
        <v>11079</v>
      </c>
      <c r="F1364" s="7" t="s">
        <v>11101</v>
      </c>
      <c r="G1364" s="13" t="str">
        <f>VLOOKUP(B1364,[1]工作表1!$O$2:$R$11109,2,0)</f>
        <v>𹈞</v>
      </c>
      <c r="H1364" s="5" t="s">
        <v>11100</v>
      </c>
      <c r="I1364" s="4" t="s">
        <v>11099</v>
      </c>
      <c r="J1364" s="9" t="s">
        <v>11098</v>
      </c>
      <c r="K1364" s="8" t="str">
        <f t="shared" si="42"/>
        <v>90C9</v>
      </c>
    </row>
    <row r="1365" spans="1:11" ht="63.5">
      <c r="A1365" s="7">
        <f t="shared" si="43"/>
        <v>1363</v>
      </c>
      <c r="B1365" s="5" t="s">
        <v>11097</v>
      </c>
      <c r="C1365" s="7" t="s">
        <v>11096</v>
      </c>
      <c r="D1365" s="7" t="s">
        <v>10883</v>
      </c>
      <c r="E1365" s="7" t="s">
        <v>11095</v>
      </c>
      <c r="F1365" s="7" t="s">
        <v>11094</v>
      </c>
      <c r="G1365" s="13" t="str">
        <f>VLOOKUP(B1365,[1]工作表1!$O$2:$R$11109,2,0)</f>
        <v>𹈣</v>
      </c>
      <c r="H1365" s="5" t="s">
        <v>11093</v>
      </c>
      <c r="I1365" s="4" t="s">
        <v>11092</v>
      </c>
      <c r="J1365" s="9" t="s">
        <v>11091</v>
      </c>
      <c r="K1365" s="8" t="str">
        <f t="shared" si="42"/>
        <v>286A0</v>
      </c>
    </row>
    <row r="1366" spans="1:11" ht="63.5">
      <c r="A1366" s="7">
        <f t="shared" si="43"/>
        <v>1364</v>
      </c>
      <c r="B1366" s="5" t="s">
        <v>11090</v>
      </c>
      <c r="C1366" s="7" t="s">
        <v>11089</v>
      </c>
      <c r="D1366" s="7" t="s">
        <v>11088</v>
      </c>
      <c r="E1366" s="7" t="s">
        <v>11087</v>
      </c>
      <c r="F1366" s="7" t="s">
        <v>11086</v>
      </c>
      <c r="G1366" s="13" t="str">
        <f>VLOOKUP(B1366,[1]工作表1!$O$2:$R$11109,2,0)</f>
        <v>𹈤</v>
      </c>
      <c r="H1366" s="5" t="s">
        <v>11085</v>
      </c>
      <c r="I1366" s="4" t="s">
        <v>11084</v>
      </c>
      <c r="J1366" s="9" t="s">
        <v>11083</v>
      </c>
      <c r="K1366" s="8" t="str">
        <f t="shared" si="42"/>
        <v>2878F</v>
      </c>
    </row>
    <row r="1367" spans="1:11" ht="63.5">
      <c r="A1367" s="7">
        <f t="shared" si="43"/>
        <v>1365</v>
      </c>
      <c r="B1367" s="5" t="s">
        <v>11082</v>
      </c>
      <c r="C1367" s="7" t="s">
        <v>11081</v>
      </c>
      <c r="D1367" s="7" t="s">
        <v>11080</v>
      </c>
      <c r="E1367" s="7" t="s">
        <v>11066</v>
      </c>
      <c r="F1367" s="7" t="s">
        <v>11079</v>
      </c>
      <c r="G1367" s="13" t="str">
        <f>VLOOKUP(B1367,[1]工作表1!$O$2:$R$11109,2,0)</f>
        <v>𹈴</v>
      </c>
      <c r="H1367" s="5" t="s">
        <v>11078</v>
      </c>
      <c r="I1367" s="4" t="s">
        <v>11077</v>
      </c>
      <c r="J1367" s="9" t="s">
        <v>11076</v>
      </c>
      <c r="K1367" s="8" t="str">
        <f t="shared" si="42"/>
        <v>2872F</v>
      </c>
    </row>
    <row r="1368" spans="1:11" ht="63.5">
      <c r="A1368" s="7">
        <f t="shared" si="43"/>
        <v>1366</v>
      </c>
      <c r="B1368" s="5" t="s">
        <v>11075</v>
      </c>
      <c r="C1368" s="7" t="s">
        <v>11074</v>
      </c>
      <c r="D1368" s="7" t="s">
        <v>11073</v>
      </c>
      <c r="E1368" s="7" t="s">
        <v>11046</v>
      </c>
      <c r="F1368" s="7" t="s">
        <v>11072</v>
      </c>
      <c r="G1368" s="13" t="str">
        <f>VLOOKUP(B1368,[1]工作表1!$O$2:$R$11109,2,0)</f>
        <v>𹈾</v>
      </c>
      <c r="H1368" s="5" t="s">
        <v>11071</v>
      </c>
      <c r="I1368" s="4" t="s">
        <v>11070</v>
      </c>
      <c r="J1368" s="9" t="s">
        <v>11069</v>
      </c>
      <c r="K1368" s="8" t="str">
        <f t="shared" si="42"/>
        <v>2867C</v>
      </c>
    </row>
    <row r="1369" spans="1:11" ht="63.5">
      <c r="A1369" s="7">
        <f t="shared" si="43"/>
        <v>1367</v>
      </c>
      <c r="B1369" s="5" t="s">
        <v>11068</v>
      </c>
      <c r="C1369" s="7" t="s">
        <v>11040</v>
      </c>
      <c r="D1369" s="7" t="s">
        <v>10787</v>
      </c>
      <c r="E1369" s="7" t="s">
        <v>11067</v>
      </c>
      <c r="F1369" s="7" t="s">
        <v>11066</v>
      </c>
      <c r="G1369" s="13" t="str">
        <f>VLOOKUP(B1369,[1]工作表1!$O$2:$R$11109,2,0)</f>
        <v>𹉊</v>
      </c>
      <c r="H1369" s="5" t="s">
        <v>11065</v>
      </c>
      <c r="I1369" s="4" t="s">
        <v>11064</v>
      </c>
      <c r="J1369" s="9" t="s">
        <v>11063</v>
      </c>
      <c r="K1369" s="8" t="str">
        <f t="shared" si="42"/>
        <v>287BC</v>
      </c>
    </row>
    <row r="1370" spans="1:11" ht="63.5">
      <c r="A1370" s="7">
        <f t="shared" si="43"/>
        <v>1368</v>
      </c>
      <c r="B1370" s="5" t="s">
        <v>11062</v>
      </c>
      <c r="C1370" s="7" t="s">
        <v>11061</v>
      </c>
      <c r="D1370" s="7" t="s">
        <v>11060</v>
      </c>
      <c r="E1370" s="7" t="s">
        <v>11059</v>
      </c>
      <c r="F1370" s="7" t="s">
        <v>11058</v>
      </c>
      <c r="G1370" s="13" t="str">
        <f>VLOOKUP(B1370,[1]工作表1!$O$2:$R$11109,2,0)</f>
        <v>𹉌</v>
      </c>
      <c r="H1370" s="5" t="s">
        <v>11057</v>
      </c>
      <c r="I1370" s="4" t="s">
        <v>11056</v>
      </c>
      <c r="J1370" s="9" t="s">
        <v>11055</v>
      </c>
      <c r="K1370" s="8" t="str">
        <f t="shared" si="42"/>
        <v>48D6</v>
      </c>
    </row>
    <row r="1371" spans="1:11" ht="63.5">
      <c r="A1371" s="7">
        <f t="shared" si="43"/>
        <v>1369</v>
      </c>
      <c r="B1371" s="5" t="s">
        <v>11054</v>
      </c>
      <c r="C1371" s="7" t="s">
        <v>11025</v>
      </c>
      <c r="D1371" s="7" t="s">
        <v>10774</v>
      </c>
      <c r="E1371" s="7" t="s">
        <v>11053</v>
      </c>
      <c r="F1371" s="7" t="s">
        <v>11052</v>
      </c>
      <c r="G1371" s="13" t="str">
        <f>VLOOKUP(B1371,[1]工作表1!$O$2:$R$11109,2,0)</f>
        <v>𹉏</v>
      </c>
      <c r="H1371" s="5" t="s">
        <v>11051</v>
      </c>
      <c r="I1371" s="4" t="s">
        <v>11050</v>
      </c>
      <c r="J1371" s="9" t="s">
        <v>11049</v>
      </c>
      <c r="K1371" s="8" t="str">
        <f t="shared" si="42"/>
        <v>28689</v>
      </c>
    </row>
    <row r="1372" spans="1:11" ht="63.5">
      <c r="A1372" s="7">
        <f t="shared" si="43"/>
        <v>1370</v>
      </c>
      <c r="B1372" s="5" t="s">
        <v>11048</v>
      </c>
      <c r="C1372" s="7" t="s">
        <v>11010</v>
      </c>
      <c r="D1372" s="7" t="s">
        <v>10751</v>
      </c>
      <c r="E1372" s="7" t="s">
        <v>11047</v>
      </c>
      <c r="F1372" s="7" t="s">
        <v>11046</v>
      </c>
      <c r="G1372" s="13" t="str">
        <f>VLOOKUP(B1372,[1]工作表1!$O$2:$R$11109,2,0)</f>
        <v>𹉔</v>
      </c>
      <c r="H1372" s="5" t="s">
        <v>11045</v>
      </c>
      <c r="I1372" s="4" t="s">
        <v>11044</v>
      </c>
      <c r="J1372" s="9" t="s">
        <v>11043</v>
      </c>
      <c r="K1372" s="8" t="str">
        <f t="shared" si="42"/>
        <v>287B5</v>
      </c>
    </row>
    <row r="1373" spans="1:11" ht="63.5">
      <c r="A1373" s="7">
        <f t="shared" si="43"/>
        <v>1371</v>
      </c>
      <c r="B1373" s="5" t="s">
        <v>11042</v>
      </c>
      <c r="C1373" s="7" t="s">
        <v>11002</v>
      </c>
      <c r="D1373" s="7" t="s">
        <v>10810</v>
      </c>
      <c r="E1373" s="7" t="s">
        <v>11041</v>
      </c>
      <c r="F1373" s="7" t="s">
        <v>11040</v>
      </c>
      <c r="G1373" s="13" t="str">
        <f>VLOOKUP(B1373,[1]工作表1!$O$2:$R$11109,2,0)</f>
        <v>𹉙</v>
      </c>
      <c r="H1373" s="5" t="s">
        <v>11039</v>
      </c>
      <c r="I1373" s="4" t="s">
        <v>11038</v>
      </c>
      <c r="J1373" s="9" t="s">
        <v>11037</v>
      </c>
      <c r="K1373" s="8" t="str">
        <f t="shared" si="42"/>
        <v>28688</v>
      </c>
    </row>
    <row r="1374" spans="1:11" ht="63.5">
      <c r="A1374" s="7">
        <f t="shared" si="43"/>
        <v>1372</v>
      </c>
      <c r="B1374" s="5" t="s">
        <v>11036</v>
      </c>
      <c r="C1374" s="7" t="s">
        <v>11035</v>
      </c>
      <c r="D1374" s="7" t="s">
        <v>11034</v>
      </c>
      <c r="E1374" s="7" t="s">
        <v>11033</v>
      </c>
      <c r="F1374" s="7" t="s">
        <v>11032</v>
      </c>
      <c r="G1374" s="13" t="str">
        <f>VLOOKUP(B1374,[1]工作表1!$O$2:$R$11109,2,0)</f>
        <v>𹉜</v>
      </c>
      <c r="H1374" s="5" t="s">
        <v>11031</v>
      </c>
      <c r="I1374" s="4" t="s">
        <v>11030</v>
      </c>
      <c r="J1374" s="9" t="s">
        <v>11029</v>
      </c>
      <c r="K1374" s="8" t="str">
        <f t="shared" si="42"/>
        <v>287D5</v>
      </c>
    </row>
    <row r="1375" spans="1:11" ht="63.5">
      <c r="A1375" s="7">
        <f t="shared" si="43"/>
        <v>1373</v>
      </c>
      <c r="B1375" s="5" t="s">
        <v>11028</v>
      </c>
      <c r="C1375" s="7" t="s">
        <v>11027</v>
      </c>
      <c r="D1375" s="7" t="s">
        <v>10744</v>
      </c>
      <c r="E1375" s="7" t="s">
        <v>11026</v>
      </c>
      <c r="F1375" s="7" t="s">
        <v>11025</v>
      </c>
      <c r="G1375" s="13" t="str">
        <f>VLOOKUP(B1375,[1]工作表1!$O$2:$R$11109,2,0)</f>
        <v>𹉞</v>
      </c>
      <c r="H1375" s="5" t="s">
        <v>11024</v>
      </c>
      <c r="I1375" s="4" t="s">
        <v>11023</v>
      </c>
      <c r="J1375" s="9" t="s">
        <v>11022</v>
      </c>
      <c r="K1375" s="8" t="str">
        <f t="shared" si="42"/>
        <v>28789</v>
      </c>
    </row>
    <row r="1376" spans="1:11" ht="63.5">
      <c r="A1376" s="7">
        <f t="shared" si="43"/>
        <v>1374</v>
      </c>
      <c r="B1376" s="5" t="s">
        <v>11021</v>
      </c>
      <c r="C1376" s="7" t="s">
        <v>11020</v>
      </c>
      <c r="D1376" s="7" t="s">
        <v>10788</v>
      </c>
      <c r="E1376" s="7" t="s">
        <v>11019</v>
      </c>
      <c r="F1376" s="7" t="s">
        <v>11018</v>
      </c>
      <c r="G1376" s="13" t="str">
        <f>VLOOKUP(B1376,[1]工作表1!$O$2:$R$11109,2,0)</f>
        <v>𹉠</v>
      </c>
      <c r="H1376" s="5" t="s">
        <v>11017</v>
      </c>
      <c r="I1376" s="4" t="s">
        <v>11016</v>
      </c>
      <c r="J1376" s="9" t="s">
        <v>11015</v>
      </c>
      <c r="K1376" s="8" t="str">
        <f t="shared" si="42"/>
        <v>287A1</v>
      </c>
    </row>
    <row r="1377" spans="1:11" ht="63.5">
      <c r="A1377" s="7">
        <f t="shared" si="43"/>
        <v>1375</v>
      </c>
      <c r="B1377" s="5" t="s">
        <v>11014</v>
      </c>
      <c r="C1377" s="7" t="s">
        <v>11013</v>
      </c>
      <c r="D1377" s="7" t="s">
        <v>11012</v>
      </c>
      <c r="E1377" s="7" t="s">
        <v>11011</v>
      </c>
      <c r="F1377" s="7" t="s">
        <v>11010</v>
      </c>
      <c r="G1377" s="13" t="str">
        <f>VLOOKUP(B1377,[1]工作表1!$O$2:$R$11109,2,0)</f>
        <v>𹉣</v>
      </c>
      <c r="H1377" s="5" t="s">
        <v>11009</v>
      </c>
      <c r="I1377" s="4" t="s">
        <v>11008</v>
      </c>
      <c r="J1377" s="9" t="s">
        <v>11007</v>
      </c>
      <c r="K1377" s="8" t="str">
        <f t="shared" si="42"/>
        <v>28726</v>
      </c>
    </row>
    <row r="1378" spans="1:11" ht="63.5">
      <c r="A1378" s="7">
        <f t="shared" si="43"/>
        <v>1376</v>
      </c>
      <c r="B1378" s="5" t="s">
        <v>11006</v>
      </c>
      <c r="C1378" s="7" t="s">
        <v>11005</v>
      </c>
      <c r="D1378" s="7" t="s">
        <v>11004</v>
      </c>
      <c r="E1378" s="7" t="s">
        <v>11003</v>
      </c>
      <c r="F1378" s="7" t="s">
        <v>11002</v>
      </c>
      <c r="G1378" s="13" t="str">
        <f>VLOOKUP(B1378,[1]工作表1!$O$2:$R$11109,2,0)</f>
        <v>𹉨</v>
      </c>
      <c r="H1378" s="5" t="s">
        <v>11001</v>
      </c>
      <c r="I1378" s="4" t="s">
        <v>11000</v>
      </c>
      <c r="J1378" s="9" t="s">
        <v>10999</v>
      </c>
      <c r="K1378" s="8" t="str">
        <f t="shared" si="42"/>
        <v>286FF</v>
      </c>
    </row>
    <row r="1379" spans="1:11" ht="63.5">
      <c r="A1379" s="7">
        <f t="shared" si="43"/>
        <v>1377</v>
      </c>
      <c r="B1379" s="5" t="s">
        <v>10998</v>
      </c>
      <c r="C1379" s="7" t="s">
        <v>10992</v>
      </c>
      <c r="D1379" s="7" t="s">
        <v>10752</v>
      </c>
      <c r="E1379" s="7" t="s">
        <v>10979</v>
      </c>
      <c r="F1379" s="7" t="s">
        <v>10997</v>
      </c>
      <c r="G1379" s="13" t="str">
        <f>VLOOKUP(B1379,[1]工作表1!$O$2:$R$11109,2,0)</f>
        <v>𹉪</v>
      </c>
      <c r="H1379" s="5" t="s">
        <v>10996</v>
      </c>
      <c r="I1379" s="4" t="s">
        <v>10995</v>
      </c>
      <c r="J1379" s="9" t="s">
        <v>10994</v>
      </c>
      <c r="K1379" s="8" t="str">
        <f t="shared" si="42"/>
        <v>28700</v>
      </c>
    </row>
    <row r="1380" spans="1:11" ht="63.5">
      <c r="A1380" s="7">
        <f t="shared" si="43"/>
        <v>1378</v>
      </c>
      <c r="B1380" s="5" t="s">
        <v>10993</v>
      </c>
      <c r="C1380" s="7" t="s">
        <v>10964</v>
      </c>
      <c r="D1380" s="7" t="s">
        <v>10685</v>
      </c>
      <c r="E1380" s="7" t="s">
        <v>10953</v>
      </c>
      <c r="F1380" s="7" t="s">
        <v>10992</v>
      </c>
      <c r="G1380" s="13" t="str">
        <f>VLOOKUP(B1380,[1]工作表1!$O$2:$R$11109,2,0)</f>
        <v>𹉹</v>
      </c>
      <c r="H1380" s="5" t="s">
        <v>10991</v>
      </c>
      <c r="I1380" s="4" t="s">
        <v>10990</v>
      </c>
      <c r="J1380" s="9" t="s">
        <v>10989</v>
      </c>
      <c r="K1380" s="8" t="str">
        <f t="shared" si="42"/>
        <v>287CD</v>
      </c>
    </row>
    <row r="1381" spans="1:11" ht="63.5">
      <c r="A1381" s="7">
        <f t="shared" si="43"/>
        <v>1379</v>
      </c>
      <c r="B1381" s="5" t="s">
        <v>10988</v>
      </c>
      <c r="C1381" s="7" t="s">
        <v>10958</v>
      </c>
      <c r="D1381" s="7" t="s">
        <v>10721</v>
      </c>
      <c r="E1381" s="7" t="s">
        <v>10987</v>
      </c>
      <c r="F1381" s="7" t="s">
        <v>10986</v>
      </c>
      <c r="G1381" s="13" t="str">
        <f>VLOOKUP(B1381,[1]工作表1!$O$2:$R$11109,2,0)</f>
        <v>𹉼</v>
      </c>
      <c r="H1381" s="5" t="s">
        <v>10985</v>
      </c>
      <c r="I1381" s="4" t="s">
        <v>10984</v>
      </c>
      <c r="J1381" s="9" t="s">
        <v>10983</v>
      </c>
      <c r="K1381" s="8" t="str">
        <f t="shared" si="42"/>
        <v>287EC</v>
      </c>
    </row>
    <row r="1382" spans="1:11" ht="63.5">
      <c r="A1382" s="7">
        <f t="shared" si="43"/>
        <v>1380</v>
      </c>
      <c r="B1382" s="5" t="s">
        <v>10982</v>
      </c>
      <c r="C1382" s="7" t="s">
        <v>10953</v>
      </c>
      <c r="D1382" s="7" t="s">
        <v>10981</v>
      </c>
      <c r="E1382" s="7" t="s">
        <v>10980</v>
      </c>
      <c r="F1382" s="7" t="s">
        <v>10979</v>
      </c>
      <c r="G1382" s="13" t="str">
        <f>VLOOKUP(B1382,[1]工作表1!$O$2:$R$11109,2,0)</f>
        <v>𹉿</v>
      </c>
      <c r="H1382" s="5" t="s">
        <v>10978</v>
      </c>
      <c r="I1382" s="4" t="s">
        <v>10977</v>
      </c>
      <c r="J1382" s="9" t="s">
        <v>10976</v>
      </c>
      <c r="K1382" s="8" t="str">
        <f t="shared" si="42"/>
        <v>286DA</v>
      </c>
    </row>
    <row r="1383" spans="1:11" ht="63.5">
      <c r="A1383" s="7">
        <f t="shared" si="43"/>
        <v>1381</v>
      </c>
      <c r="B1383" s="5" t="s">
        <v>10975</v>
      </c>
      <c r="C1383" s="7" t="s">
        <v>10974</v>
      </c>
      <c r="D1383" s="7" t="s">
        <v>10973</v>
      </c>
      <c r="E1383" s="7" t="s">
        <v>10972</v>
      </c>
      <c r="F1383" s="7" t="s">
        <v>10971</v>
      </c>
      <c r="G1383" s="13" t="str">
        <f>VLOOKUP(B1383,[1]工作表1!$O$2:$R$11109,2,0)</f>
        <v>𹊁</v>
      </c>
      <c r="H1383" s="5" t="s">
        <v>10970</v>
      </c>
      <c r="I1383" s="4" t="s">
        <v>10969</v>
      </c>
      <c r="J1383" s="9" t="s">
        <v>10968</v>
      </c>
      <c r="K1383" s="8" t="str">
        <f t="shared" si="42"/>
        <v>286C6</v>
      </c>
    </row>
    <row r="1384" spans="1:11" ht="63.5">
      <c r="A1384" s="7">
        <f t="shared" si="43"/>
        <v>1382</v>
      </c>
      <c r="B1384" s="5" t="s">
        <v>10967</v>
      </c>
      <c r="C1384" s="7" t="s">
        <v>10966</v>
      </c>
      <c r="D1384" s="7" t="s">
        <v>10965</v>
      </c>
      <c r="E1384" s="7" t="s">
        <v>10929</v>
      </c>
      <c r="F1384" s="7" t="s">
        <v>10964</v>
      </c>
      <c r="G1384" s="13" t="str">
        <f>VLOOKUP(B1384,[1]工作表1!$O$2:$R$11109,2,0)</f>
        <v>𹊈</v>
      </c>
      <c r="H1384" s="5" t="s">
        <v>10963</v>
      </c>
      <c r="I1384" s="4" t="s">
        <v>10962</v>
      </c>
      <c r="J1384" s="9" t="s">
        <v>10961</v>
      </c>
      <c r="K1384" s="8" t="str">
        <f t="shared" si="42"/>
        <v>28702</v>
      </c>
    </row>
    <row r="1385" spans="1:11" ht="63.5">
      <c r="A1385" s="7">
        <f t="shared" si="43"/>
        <v>1383</v>
      </c>
      <c r="B1385" s="5" t="s">
        <v>10960</v>
      </c>
      <c r="C1385" s="7" t="s">
        <v>10941</v>
      </c>
      <c r="D1385" s="7" t="s">
        <v>10701</v>
      </c>
      <c r="E1385" s="7" t="s">
        <v>10959</v>
      </c>
      <c r="F1385" s="7" t="s">
        <v>10958</v>
      </c>
      <c r="G1385" s="13" t="str">
        <f>VLOOKUP(B1385,[1]工作表1!$O$2:$R$11109,2,0)</f>
        <v>𹊋</v>
      </c>
      <c r="H1385" s="5" t="s">
        <v>10957</v>
      </c>
      <c r="I1385" s="4" t="s">
        <v>10956</v>
      </c>
      <c r="J1385" s="9" t="s">
        <v>10955</v>
      </c>
      <c r="K1385" s="8" t="str">
        <f t="shared" si="42"/>
        <v>2868A</v>
      </c>
    </row>
    <row r="1386" spans="1:11" ht="63.5">
      <c r="A1386" s="7">
        <f t="shared" si="43"/>
        <v>1384</v>
      </c>
      <c r="B1386" s="5" t="s">
        <v>10954</v>
      </c>
      <c r="C1386" s="7" t="s">
        <v>10929</v>
      </c>
      <c r="D1386" s="7" t="s">
        <v>10642</v>
      </c>
      <c r="E1386" s="7" t="s">
        <v>10948</v>
      </c>
      <c r="F1386" s="7" t="s">
        <v>10953</v>
      </c>
      <c r="G1386" s="13" t="str">
        <f>VLOOKUP(B1386,[1]工作表1!$O$2:$R$11109,2,0)</f>
        <v>𹊎</v>
      </c>
      <c r="H1386" s="5" t="s">
        <v>10952</v>
      </c>
      <c r="I1386" s="4" t="s">
        <v>10951</v>
      </c>
      <c r="J1386" s="9" t="s">
        <v>10950</v>
      </c>
      <c r="K1386" s="8" t="str">
        <f t="shared" si="42"/>
        <v>90A8</v>
      </c>
    </row>
    <row r="1387" spans="1:11" ht="63.5">
      <c r="A1387" s="7">
        <f t="shared" si="43"/>
        <v>1385</v>
      </c>
      <c r="B1387" s="5" t="s">
        <v>10949</v>
      </c>
      <c r="C1387" s="7" t="s">
        <v>10948</v>
      </c>
      <c r="D1387" s="7" t="s">
        <v>10947</v>
      </c>
      <c r="E1387" s="7" t="s">
        <v>10936</v>
      </c>
      <c r="F1387" s="7" t="s">
        <v>10946</v>
      </c>
      <c r="G1387" s="10" t="str">
        <f>VLOOKUP(B1387,[1]工作表1!$O$2:$R$11109,2,0)</f>
        <v>𹊔</v>
      </c>
      <c r="H1387" s="5" t="s">
        <v>10945</v>
      </c>
      <c r="I1387" s="4" t="s">
        <v>10944</v>
      </c>
      <c r="J1387" s="9" t="s">
        <v>10943</v>
      </c>
      <c r="K1387" s="8" t="str">
        <f t="shared" si="42"/>
        <v>287D0</v>
      </c>
    </row>
    <row r="1388" spans="1:11" ht="63.5">
      <c r="A1388" s="7">
        <f t="shared" si="43"/>
        <v>1386</v>
      </c>
      <c r="B1388" s="5" t="s">
        <v>10942</v>
      </c>
      <c r="C1388" s="7" t="s">
        <v>10889</v>
      </c>
      <c r="D1388" s="7" t="s">
        <v>10616</v>
      </c>
      <c r="E1388" s="7" t="s">
        <v>10877</v>
      </c>
      <c r="F1388" s="7" t="s">
        <v>10941</v>
      </c>
      <c r="G1388" s="10" t="str">
        <f>VLOOKUP(B1388,[1]工作表1!$O$2:$R$11109,2,0)</f>
        <v>𹊙</v>
      </c>
      <c r="H1388" s="5" t="s">
        <v>10940</v>
      </c>
      <c r="I1388" s="4" t="s">
        <v>10939</v>
      </c>
      <c r="J1388" s="9" t="s">
        <v>10938</v>
      </c>
      <c r="K1388" s="8" t="str">
        <f t="shared" si="42"/>
        <v>287E6</v>
      </c>
    </row>
    <row r="1389" spans="1:11" ht="63.5">
      <c r="A1389" s="7">
        <f t="shared" si="43"/>
        <v>1387</v>
      </c>
      <c r="B1389" s="5" t="s">
        <v>10937</v>
      </c>
      <c r="C1389" s="7" t="s">
        <v>10936</v>
      </c>
      <c r="D1389" s="7" t="s">
        <v>10607</v>
      </c>
      <c r="E1389" s="7" t="s">
        <v>10871</v>
      </c>
      <c r="F1389" s="7" t="s">
        <v>10935</v>
      </c>
      <c r="G1389" s="10" t="str">
        <f>VLOOKUP(B1389,[1]工作表1!$O$2:$R$11109,2,0)</f>
        <v>𹊛</v>
      </c>
      <c r="H1389" s="5" t="s">
        <v>10934</v>
      </c>
      <c r="I1389" s="4" t="s">
        <v>10933</v>
      </c>
      <c r="J1389" s="9" t="s">
        <v>10932</v>
      </c>
      <c r="K1389" s="8" t="str">
        <f t="shared" si="42"/>
        <v>286DC</v>
      </c>
    </row>
    <row r="1390" spans="1:11" ht="63.5">
      <c r="A1390" s="7">
        <f t="shared" si="43"/>
        <v>1388</v>
      </c>
      <c r="B1390" s="5" t="s">
        <v>10931</v>
      </c>
      <c r="C1390" s="7" t="s">
        <v>10930</v>
      </c>
      <c r="D1390" s="7" t="s">
        <v>10601</v>
      </c>
      <c r="E1390" s="7" t="s">
        <v>10901</v>
      </c>
      <c r="F1390" s="7" t="s">
        <v>10929</v>
      </c>
      <c r="G1390" s="10" t="str">
        <f>VLOOKUP(B1390,[1]工作表1!$O$2:$R$11109,2,0)</f>
        <v>𹊜</v>
      </c>
      <c r="H1390" s="5" t="s">
        <v>10928</v>
      </c>
      <c r="I1390" s="4" t="s">
        <v>10927</v>
      </c>
      <c r="J1390" s="9" t="s">
        <v>10926</v>
      </c>
      <c r="K1390" s="8" t="str">
        <f t="shared" si="42"/>
        <v>287B0</v>
      </c>
    </row>
    <row r="1391" spans="1:11" ht="63.5">
      <c r="A1391" s="7">
        <f t="shared" si="43"/>
        <v>1389</v>
      </c>
      <c r="B1391" s="5" t="s">
        <v>10925</v>
      </c>
      <c r="C1391" s="7" t="s">
        <v>10924</v>
      </c>
      <c r="D1391" s="7" t="s">
        <v>10640</v>
      </c>
      <c r="E1391" s="7" t="s">
        <v>10895</v>
      </c>
      <c r="F1391" s="7" t="s">
        <v>10923</v>
      </c>
      <c r="G1391" s="10" t="str">
        <f>VLOOKUP(B1391,[1]工作表1!$O$2:$R$11109,2,0)</f>
        <v>𹊝</v>
      </c>
      <c r="H1391" s="5" t="s">
        <v>10917</v>
      </c>
      <c r="I1391" s="4" t="s">
        <v>10916</v>
      </c>
      <c r="J1391" s="9" t="s">
        <v>10922</v>
      </c>
      <c r="K1391" s="8" t="str">
        <f t="shared" si="42"/>
        <v>287A0</v>
      </c>
    </row>
    <row r="1392" spans="1:11" ht="63.5">
      <c r="A1392" s="7">
        <f t="shared" si="43"/>
        <v>1390</v>
      </c>
      <c r="B1392" s="5" t="s">
        <v>10921</v>
      </c>
      <c r="C1392" s="7" t="s">
        <v>10920</v>
      </c>
      <c r="D1392" s="7" t="s">
        <v>10594</v>
      </c>
      <c r="E1392" s="7" t="s">
        <v>10919</v>
      </c>
      <c r="F1392" s="7" t="s">
        <v>10918</v>
      </c>
      <c r="G1392" s="10" t="str">
        <f>VLOOKUP(B1392,[1]工作表1!$O$2:$R$11109,2,0)</f>
        <v>𹊞</v>
      </c>
      <c r="H1392" s="5" t="s">
        <v>10917</v>
      </c>
      <c r="I1392" s="4" t="s">
        <v>10916</v>
      </c>
      <c r="J1392" s="9" t="s">
        <v>10915</v>
      </c>
      <c r="K1392" s="8" t="str">
        <f t="shared" si="42"/>
        <v>48BD</v>
      </c>
    </row>
    <row r="1393" spans="1:11" ht="63.5">
      <c r="A1393" s="7">
        <f t="shared" si="43"/>
        <v>1391</v>
      </c>
      <c r="B1393" s="5" t="s">
        <v>10914</v>
      </c>
      <c r="C1393" s="7" t="s">
        <v>10877</v>
      </c>
      <c r="D1393" s="7" t="s">
        <v>10913</v>
      </c>
      <c r="E1393" s="7" t="s">
        <v>10884</v>
      </c>
      <c r="F1393" s="7" t="s">
        <v>10912</v>
      </c>
      <c r="G1393" s="10" t="str">
        <f>VLOOKUP(B1393,[1]工作表1!$O$2:$R$11109,2,0)</f>
        <v>𹊠</v>
      </c>
      <c r="H1393" s="5" t="s">
        <v>10911</v>
      </c>
      <c r="I1393" s="4" t="s">
        <v>10910</v>
      </c>
      <c r="J1393" s="9" t="s">
        <v>10909</v>
      </c>
      <c r="K1393" s="8" t="str">
        <f t="shared" si="42"/>
        <v>211A0</v>
      </c>
    </row>
    <row r="1394" spans="1:11" ht="63.5">
      <c r="A1394" s="7">
        <f t="shared" si="43"/>
        <v>1392</v>
      </c>
      <c r="B1394" s="5" t="s">
        <v>10908</v>
      </c>
      <c r="C1394" s="7" t="s">
        <v>10871</v>
      </c>
      <c r="D1394" s="7" t="s">
        <v>10627</v>
      </c>
      <c r="E1394" s="7" t="s">
        <v>10907</v>
      </c>
      <c r="F1394" s="7" t="s">
        <v>10906</v>
      </c>
      <c r="G1394" s="10" t="str">
        <f>VLOOKUP(B1394,[1]工作表1!$O$2:$R$11109,2,0)</f>
        <v>𹊣</v>
      </c>
      <c r="H1394" s="5" t="s">
        <v>10905</v>
      </c>
      <c r="I1394" s="4" t="s">
        <v>10904</v>
      </c>
      <c r="J1394" s="9" t="s">
        <v>10903</v>
      </c>
      <c r="K1394" s="8" t="str">
        <f t="shared" si="42"/>
        <v>65F9</v>
      </c>
    </row>
    <row r="1395" spans="1:11" ht="63.5">
      <c r="A1395" s="7">
        <f t="shared" si="43"/>
        <v>1393</v>
      </c>
      <c r="B1395" s="5" t="s">
        <v>10902</v>
      </c>
      <c r="C1395" s="7" t="s">
        <v>10901</v>
      </c>
      <c r="D1395" s="7" t="s">
        <v>10643</v>
      </c>
      <c r="E1395" s="7" t="s">
        <v>10879</v>
      </c>
      <c r="F1395" s="7" t="s">
        <v>10900</v>
      </c>
      <c r="G1395" s="10" t="str">
        <f>VLOOKUP(B1395,[1]工作表1!$O$2:$R$11109,2,0)</f>
        <v>𹊤</v>
      </c>
      <c r="H1395" s="5" t="s">
        <v>10899</v>
      </c>
      <c r="I1395" s="4" t="s">
        <v>10898</v>
      </c>
      <c r="J1395" s="9" t="s">
        <v>10897</v>
      </c>
      <c r="K1395" s="8" t="str">
        <f t="shared" si="42"/>
        <v>2317C</v>
      </c>
    </row>
    <row r="1396" spans="1:11" ht="63.5">
      <c r="A1396" s="7">
        <f t="shared" si="43"/>
        <v>1394</v>
      </c>
      <c r="B1396" s="5" t="s">
        <v>10896</v>
      </c>
      <c r="C1396" s="7" t="s">
        <v>10895</v>
      </c>
      <c r="D1396" s="7" t="s">
        <v>10638</v>
      </c>
      <c r="E1396" s="7" t="s">
        <v>10856</v>
      </c>
      <c r="F1396" s="7" t="s">
        <v>10894</v>
      </c>
      <c r="G1396" s="10" t="str">
        <f>VLOOKUP(B1396,[1]工作表1!$O$2:$R$11109,2,0)</f>
        <v>𹊥</v>
      </c>
      <c r="H1396" s="5" t="s">
        <v>10893</v>
      </c>
      <c r="I1396" s="4" t="s">
        <v>10892</v>
      </c>
      <c r="J1396" s="9" t="str">
        <f>VLOOKUP(B1396,[1]工作表1!$O$2:$R$11109,4,0)</f>
        <v>昒</v>
      </c>
      <c r="K1396" s="8" t="str">
        <f t="shared" si="42"/>
        <v>6612</v>
      </c>
    </row>
    <row r="1397" spans="1:11" ht="63.5">
      <c r="A1397" s="7">
        <f t="shared" si="43"/>
        <v>1395</v>
      </c>
      <c r="B1397" s="5" t="s">
        <v>10891</v>
      </c>
      <c r="C1397" s="7" t="s">
        <v>10890</v>
      </c>
      <c r="D1397" s="7" t="s">
        <v>10576</v>
      </c>
      <c r="E1397" s="7" t="s">
        <v>10872</v>
      </c>
      <c r="F1397" s="7" t="s">
        <v>10889</v>
      </c>
      <c r="G1397" s="10" t="str">
        <f>VLOOKUP(B1397,[1]工作表1!$O$2:$R$11109,2,0)</f>
        <v>𹊧</v>
      </c>
      <c r="H1397" s="5" t="s">
        <v>10888</v>
      </c>
      <c r="I1397" s="4" t="s">
        <v>10887</v>
      </c>
      <c r="J1397" s="9" t="s">
        <v>10886</v>
      </c>
      <c r="K1397" s="8" t="str">
        <f t="shared" si="42"/>
        <v>668F</v>
      </c>
    </row>
    <row r="1398" spans="1:11" ht="63.5">
      <c r="A1398" s="7">
        <f t="shared" si="43"/>
        <v>1396</v>
      </c>
      <c r="B1398" s="5" t="s">
        <v>10885</v>
      </c>
      <c r="C1398" s="7" t="s">
        <v>10884</v>
      </c>
      <c r="D1398" s="7" t="s">
        <v>10613</v>
      </c>
      <c r="E1398" s="7" t="s">
        <v>10883</v>
      </c>
      <c r="F1398" s="7"/>
      <c r="G1398" s="10" t="str">
        <f>VLOOKUP(B1398,[1]工作表1!$O$2:$R$11109,2,0)</f>
        <v>𹊨</v>
      </c>
      <c r="H1398" s="5" t="s">
        <v>10882</v>
      </c>
      <c r="I1398" s="4" t="s">
        <v>10881</v>
      </c>
      <c r="J1398" s="9" t="str">
        <f>VLOOKUP(B1398,[1]工作表1!$O$2:$R$11109,4,0)</f>
        <v>晢</v>
      </c>
      <c r="K1398" s="8" t="str">
        <f t="shared" si="42"/>
        <v>6662</v>
      </c>
    </row>
    <row r="1399" spans="1:11" ht="63.5">
      <c r="A1399" s="7">
        <f t="shared" si="43"/>
        <v>1397</v>
      </c>
      <c r="B1399" s="5" t="s">
        <v>10880</v>
      </c>
      <c r="C1399" s="7" t="s">
        <v>10879</v>
      </c>
      <c r="D1399" s="7" t="s">
        <v>10596</v>
      </c>
      <c r="E1399" s="7" t="s">
        <v>10878</v>
      </c>
      <c r="F1399" s="7" t="s">
        <v>10877</v>
      </c>
      <c r="G1399" s="13" t="str">
        <f>VLOOKUP(B1399,[1]工作表1!$O$2:$R$11109,2,0)</f>
        <v>𹊬</v>
      </c>
      <c r="H1399" s="5" t="s">
        <v>10876</v>
      </c>
      <c r="I1399" s="4" t="s">
        <v>10875</v>
      </c>
      <c r="J1399" s="9" t="s">
        <v>10874</v>
      </c>
      <c r="K1399" s="8" t="str">
        <f t="shared" si="42"/>
        <v>6644</v>
      </c>
    </row>
    <row r="1400" spans="1:11" ht="63.5">
      <c r="A1400" s="7">
        <f t="shared" si="43"/>
        <v>1398</v>
      </c>
      <c r="B1400" s="5" t="s">
        <v>10873</v>
      </c>
      <c r="C1400" s="7" t="s">
        <v>10872</v>
      </c>
      <c r="D1400" s="7" t="s">
        <v>10541</v>
      </c>
      <c r="E1400" s="7" t="s">
        <v>10858</v>
      </c>
      <c r="F1400" s="7" t="s">
        <v>10871</v>
      </c>
      <c r="G1400" s="13" t="str">
        <f>VLOOKUP(B1400,[1]工作表1!$O$2:$R$11109,2,0)</f>
        <v>𹊯</v>
      </c>
      <c r="H1400" s="5" t="s">
        <v>10870</v>
      </c>
      <c r="I1400" s="4" t="s">
        <v>10869</v>
      </c>
      <c r="J1400" s="9" t="s">
        <v>10868</v>
      </c>
      <c r="K1400" s="8" t="str">
        <f t="shared" si="42"/>
        <v>232E4</v>
      </c>
    </row>
    <row r="1401" spans="1:11" ht="63.5">
      <c r="A1401" s="7">
        <f t="shared" si="43"/>
        <v>1399</v>
      </c>
      <c r="B1401" s="5" t="s">
        <v>10867</v>
      </c>
      <c r="C1401" s="7" t="s">
        <v>10866</v>
      </c>
      <c r="D1401" s="7" t="s">
        <v>10865</v>
      </c>
      <c r="E1401" s="7" t="s">
        <v>10864</v>
      </c>
      <c r="F1401" s="7" t="s">
        <v>10863</v>
      </c>
      <c r="G1401" s="13" t="str">
        <f>VLOOKUP(B1401,[1]工作表1!$O$2:$R$11109,2,0)</f>
        <v>𹊶</v>
      </c>
      <c r="H1401" s="5" t="s">
        <v>10862</v>
      </c>
      <c r="I1401" s="4" t="s">
        <v>10861</v>
      </c>
      <c r="J1401" s="9" t="s">
        <v>10860</v>
      </c>
      <c r="K1401" s="8" t="str">
        <f t="shared" si="42"/>
        <v>3B2B</v>
      </c>
    </row>
    <row r="1402" spans="1:11" ht="63.5">
      <c r="A1402" s="7">
        <f t="shared" si="43"/>
        <v>1400</v>
      </c>
      <c r="B1402" s="5" t="s">
        <v>10859</v>
      </c>
      <c r="C1402" s="7" t="s">
        <v>10858</v>
      </c>
      <c r="D1402" s="7" t="s">
        <v>10571</v>
      </c>
      <c r="E1402" s="7" t="s">
        <v>10857</v>
      </c>
      <c r="F1402" s="7" t="s">
        <v>10856</v>
      </c>
      <c r="G1402" s="13" t="str">
        <f>VLOOKUP(B1402,[1]工作表1!$O$2:$R$11109,2,0)</f>
        <v>𹊹</v>
      </c>
      <c r="H1402" s="5" t="s">
        <v>10855</v>
      </c>
      <c r="I1402" s="4" t="s">
        <v>10854</v>
      </c>
      <c r="J1402" s="9" t="s">
        <v>10853</v>
      </c>
      <c r="K1402" s="8" t="str">
        <f t="shared" si="42"/>
        <v>66A4</v>
      </c>
    </row>
    <row r="1403" spans="1:11" ht="63.5">
      <c r="A1403" s="7">
        <f t="shared" si="43"/>
        <v>1401</v>
      </c>
      <c r="B1403" s="5" t="s">
        <v>10852</v>
      </c>
      <c r="C1403" s="7" t="s">
        <v>10851</v>
      </c>
      <c r="D1403" s="7" t="s">
        <v>10559</v>
      </c>
      <c r="E1403" s="7"/>
      <c r="F1403" s="7"/>
      <c r="G1403" s="13" t="str">
        <f>VLOOKUP(B1403,[1]工作表1!$O$2:$R$11109,2,0)</f>
        <v>𹊺</v>
      </c>
      <c r="H1403" s="5" t="s">
        <v>10850</v>
      </c>
      <c r="I1403" s="4" t="s">
        <v>10849</v>
      </c>
      <c r="J1403" s="9" t="s">
        <v>10848</v>
      </c>
      <c r="K1403" s="8" t="str">
        <f t="shared" si="42"/>
        <v>232CC</v>
      </c>
    </row>
    <row r="1404" spans="1:11" ht="63.5">
      <c r="A1404" s="7">
        <f t="shared" si="43"/>
        <v>1402</v>
      </c>
      <c r="B1404" s="5" t="s">
        <v>10847</v>
      </c>
      <c r="C1404" s="7" t="s">
        <v>10846</v>
      </c>
      <c r="D1404" s="7" t="s">
        <v>10536</v>
      </c>
      <c r="E1404" s="7" t="s">
        <v>10845</v>
      </c>
      <c r="F1404" s="7" t="s">
        <v>10844</v>
      </c>
      <c r="G1404" s="13" t="str">
        <f>VLOOKUP(B1404,[1]工作表1!$O$2:$R$11109,2,0)</f>
        <v>𹊿</v>
      </c>
      <c r="H1404" s="5" t="s">
        <v>10843</v>
      </c>
      <c r="I1404" s="4" t="s">
        <v>10842</v>
      </c>
      <c r="J1404" s="9" t="s">
        <v>10841</v>
      </c>
      <c r="K1404" s="8" t="str">
        <f t="shared" si="42"/>
        <v>2315B</v>
      </c>
    </row>
    <row r="1405" spans="1:11" ht="63.5">
      <c r="A1405" s="7">
        <f t="shared" si="43"/>
        <v>1403</v>
      </c>
      <c r="B1405" s="5" t="s">
        <v>10840</v>
      </c>
      <c r="C1405" s="7" t="s">
        <v>10839</v>
      </c>
      <c r="D1405" s="7" t="s">
        <v>10525</v>
      </c>
      <c r="E1405" s="7" t="s">
        <v>10798</v>
      </c>
      <c r="F1405" s="7" t="s">
        <v>10838</v>
      </c>
      <c r="G1405" s="13" t="str">
        <f>VLOOKUP(B1405,[1]工作表1!$O$2:$R$11109,2,0)</f>
        <v>𹋊</v>
      </c>
      <c r="H1405" s="5" t="s">
        <v>10837</v>
      </c>
      <c r="I1405" s="4" t="s">
        <v>10836</v>
      </c>
      <c r="J1405" s="9" t="s">
        <v>10835</v>
      </c>
      <c r="K1405" s="8" t="str">
        <f t="shared" si="42"/>
        <v>231BB</v>
      </c>
    </row>
    <row r="1406" spans="1:11" ht="63.5">
      <c r="A1406" s="7">
        <f t="shared" si="43"/>
        <v>1404</v>
      </c>
      <c r="B1406" s="5" t="s">
        <v>10834</v>
      </c>
      <c r="C1406" s="7" t="s">
        <v>10809</v>
      </c>
      <c r="D1406" s="7" t="s">
        <v>10518</v>
      </c>
      <c r="E1406" s="7" t="s">
        <v>10833</v>
      </c>
      <c r="F1406" s="7" t="s">
        <v>10832</v>
      </c>
      <c r="G1406" s="13" t="str">
        <f>VLOOKUP(B1406,[1]工作表1!$O$2:$R$11109,2,0)</f>
        <v>𹋐</v>
      </c>
      <c r="H1406" s="5" t="s">
        <v>10831</v>
      </c>
      <c r="I1406" s="4" t="s">
        <v>10830</v>
      </c>
      <c r="J1406" s="9" t="s">
        <v>10829</v>
      </c>
      <c r="K1406" s="8" t="str">
        <f t="shared" si="42"/>
        <v>23179</v>
      </c>
    </row>
    <row r="1407" spans="1:11" ht="63.5">
      <c r="A1407" s="7">
        <f t="shared" si="43"/>
        <v>1405</v>
      </c>
      <c r="B1407" s="5" t="s">
        <v>10828</v>
      </c>
      <c r="C1407" s="7" t="s">
        <v>10827</v>
      </c>
      <c r="D1407" s="7" t="s">
        <v>10490</v>
      </c>
      <c r="E1407" s="7" t="s">
        <v>10774</v>
      </c>
      <c r="F1407" s="7" t="s">
        <v>10826</v>
      </c>
      <c r="G1407" s="13" t="str">
        <f>VLOOKUP(B1407,[1]工作表1!$O$2:$R$11109,2,0)</f>
        <v>𹋒</v>
      </c>
      <c r="H1407" s="5" t="s">
        <v>10825</v>
      </c>
      <c r="I1407" s="4" t="s">
        <v>10824</v>
      </c>
      <c r="J1407" s="9" t="s">
        <v>10823</v>
      </c>
      <c r="K1407" s="8" t="str">
        <f t="shared" si="42"/>
        <v>2314A</v>
      </c>
    </row>
    <row r="1408" spans="1:11" ht="63.5">
      <c r="A1408" s="7">
        <f t="shared" si="43"/>
        <v>1406</v>
      </c>
      <c r="B1408" s="5" t="s">
        <v>10822</v>
      </c>
      <c r="C1408" s="7" t="s">
        <v>10821</v>
      </c>
      <c r="D1408" s="7" t="s">
        <v>10483</v>
      </c>
      <c r="E1408" s="7" t="s">
        <v>10806</v>
      </c>
      <c r="F1408" s="7" t="s">
        <v>10820</v>
      </c>
      <c r="G1408" s="13" t="str">
        <f>VLOOKUP(B1408,[1]工作表1!$O$2:$R$11109,2,0)</f>
        <v>𹋓</v>
      </c>
      <c r="H1408" s="5" t="s">
        <v>10819</v>
      </c>
      <c r="I1408" s="4" t="s">
        <v>10818</v>
      </c>
      <c r="J1408" s="9" t="s">
        <v>10817</v>
      </c>
      <c r="K1408" s="8" t="str">
        <f t="shared" si="42"/>
        <v>23227</v>
      </c>
    </row>
    <row r="1409" spans="1:11" ht="63.5">
      <c r="A1409" s="7">
        <f t="shared" si="43"/>
        <v>1407</v>
      </c>
      <c r="B1409" s="5" t="s">
        <v>10816</v>
      </c>
      <c r="C1409" s="7" t="s">
        <v>10815</v>
      </c>
      <c r="D1409" s="7" t="s">
        <v>10470</v>
      </c>
      <c r="E1409" s="7" t="s">
        <v>10814</v>
      </c>
      <c r="F1409" s="7" t="s">
        <v>10813</v>
      </c>
      <c r="G1409" s="13" t="str">
        <f>VLOOKUP(B1409,[1]工作表1!$O$2:$R$11109,2,0)</f>
        <v>𹋛</v>
      </c>
      <c r="H1409" s="5" t="s">
        <v>6053</v>
      </c>
      <c r="I1409" s="4" t="s">
        <v>6052</v>
      </c>
      <c r="J1409" s="9" t="s">
        <v>10812</v>
      </c>
      <c r="K1409" s="8" t="str">
        <f t="shared" si="42"/>
        <v>3B25</v>
      </c>
    </row>
    <row r="1410" spans="1:11" ht="63.5">
      <c r="A1410" s="7">
        <f t="shared" si="43"/>
        <v>1408</v>
      </c>
      <c r="B1410" s="5" t="s">
        <v>10811</v>
      </c>
      <c r="C1410" s="7" t="s">
        <v>10774</v>
      </c>
      <c r="D1410" s="7" t="s">
        <v>10500</v>
      </c>
      <c r="E1410" s="7" t="s">
        <v>10810</v>
      </c>
      <c r="F1410" s="7" t="s">
        <v>10809</v>
      </c>
      <c r="G1410" s="13" t="str">
        <f>VLOOKUP(B1410,[1]工作表1!$O$2:$R$11109,2,0)</f>
        <v>𹋜</v>
      </c>
      <c r="H1410" s="5" t="s">
        <v>6053</v>
      </c>
      <c r="I1410" s="4" t="s">
        <v>6052</v>
      </c>
      <c r="J1410" s="9" t="s">
        <v>10808</v>
      </c>
      <c r="K1410" s="8" t="str">
        <f t="shared" si="42"/>
        <v>232F4</v>
      </c>
    </row>
    <row r="1411" spans="1:11" ht="63.5">
      <c r="A1411" s="7">
        <f t="shared" si="43"/>
        <v>1409</v>
      </c>
      <c r="B1411" s="5" t="s">
        <v>10807</v>
      </c>
      <c r="C1411" s="7" t="s">
        <v>10806</v>
      </c>
      <c r="D1411" s="7" t="s">
        <v>10463</v>
      </c>
      <c r="E1411" s="7" t="s">
        <v>10805</v>
      </c>
      <c r="F1411" s="7" t="s">
        <v>10804</v>
      </c>
      <c r="G1411" s="13" t="str">
        <f>VLOOKUP(B1411,[1]工作表1!$O$2:$R$11109,2,0)</f>
        <v>𹋝</v>
      </c>
      <c r="H1411" s="5" t="s">
        <v>10803</v>
      </c>
      <c r="I1411" s="4" t="s">
        <v>10802</v>
      </c>
      <c r="J1411" s="9" t="s">
        <v>10801</v>
      </c>
      <c r="K1411" s="8" t="str">
        <f t="shared" ref="K1411:K1474" si="44">DEC2HEX(_xlfn.UNICODE(J1411))</f>
        <v>66EC</v>
      </c>
    </row>
    <row r="1412" spans="1:11" ht="63.5">
      <c r="A1412" s="7">
        <f t="shared" ref="A1412:A1475" si="45">A1411+1</f>
        <v>1410</v>
      </c>
      <c r="B1412" s="5" t="s">
        <v>10800</v>
      </c>
      <c r="C1412" s="7" t="s">
        <v>10759</v>
      </c>
      <c r="D1412" s="7" t="s">
        <v>10485</v>
      </c>
      <c r="E1412" s="7" t="s">
        <v>10799</v>
      </c>
      <c r="F1412" s="7" t="s">
        <v>10798</v>
      </c>
      <c r="G1412" s="13" t="str">
        <f>VLOOKUP(B1412,[1]工作表1!$O$2:$R$11109,2,0)</f>
        <v>𹋠</v>
      </c>
      <c r="H1412" s="5" t="s">
        <v>10794</v>
      </c>
      <c r="I1412" s="4" t="s">
        <v>10793</v>
      </c>
      <c r="J1412" s="9" t="s">
        <v>10797</v>
      </c>
      <c r="K1412" s="8" t="str">
        <f t="shared" si="44"/>
        <v>3AFA</v>
      </c>
    </row>
    <row r="1413" spans="1:11" ht="63.5">
      <c r="A1413" s="7">
        <f t="shared" si="45"/>
        <v>1411</v>
      </c>
      <c r="B1413" s="5" t="s">
        <v>10796</v>
      </c>
      <c r="C1413" s="7" t="s">
        <v>10751</v>
      </c>
      <c r="D1413" s="7" t="s">
        <v>10443</v>
      </c>
      <c r="E1413" s="7" t="s">
        <v>10744</v>
      </c>
      <c r="F1413" s="7" t="s">
        <v>10795</v>
      </c>
      <c r="G1413" s="13" t="str">
        <f>VLOOKUP(B1413,[1]工作表1!$O$2:$R$11109,2,0)</f>
        <v>𹋡</v>
      </c>
      <c r="H1413" s="5" t="s">
        <v>10794</v>
      </c>
      <c r="I1413" s="4" t="s">
        <v>10793</v>
      </c>
      <c r="J1413" s="9" t="s">
        <v>10792</v>
      </c>
      <c r="K1413" s="8" t="str">
        <f t="shared" si="44"/>
        <v>26821</v>
      </c>
    </row>
    <row r="1414" spans="1:11" ht="63.5">
      <c r="A1414" s="7">
        <f t="shared" si="45"/>
        <v>1412</v>
      </c>
      <c r="B1414" s="5" t="s">
        <v>10791</v>
      </c>
      <c r="C1414" s="7" t="s">
        <v>10790</v>
      </c>
      <c r="D1414" s="7" t="s">
        <v>10789</v>
      </c>
      <c r="E1414" s="7" t="s">
        <v>10788</v>
      </c>
      <c r="F1414" s="7" t="s">
        <v>10787</v>
      </c>
      <c r="G1414" s="13" t="str">
        <f>VLOOKUP(B1414,[1]工作表1!$O$2:$R$11109,2,0)</f>
        <v>𹋣</v>
      </c>
      <c r="H1414" s="5" t="s">
        <v>10786</v>
      </c>
      <c r="I1414" s="4" t="s">
        <v>10785</v>
      </c>
      <c r="J1414" s="9" t="s">
        <v>10784</v>
      </c>
      <c r="K1414" s="8" t="str">
        <f t="shared" si="44"/>
        <v>6635</v>
      </c>
    </row>
    <row r="1415" spans="1:11" ht="63.5">
      <c r="A1415" s="7">
        <f t="shared" si="45"/>
        <v>1413</v>
      </c>
      <c r="B1415" s="5" t="s">
        <v>10783</v>
      </c>
      <c r="C1415" s="7" t="s">
        <v>10782</v>
      </c>
      <c r="D1415" s="7" t="s">
        <v>10781</v>
      </c>
      <c r="E1415" s="7" t="s">
        <v>10738</v>
      </c>
      <c r="F1415" s="7"/>
      <c r="G1415" s="13" t="str">
        <f>VLOOKUP(B1415,[1]工作表1!$O$2:$R$11109,2,0)</f>
        <v>𹋤</v>
      </c>
      <c r="H1415" s="5" t="s">
        <v>10780</v>
      </c>
      <c r="I1415" s="4" t="s">
        <v>10779</v>
      </c>
      <c r="J1415" s="9" t="s">
        <v>10778</v>
      </c>
      <c r="K1415" s="8" t="str">
        <f t="shared" si="44"/>
        <v>23293</v>
      </c>
    </row>
    <row r="1416" spans="1:11" ht="63.5">
      <c r="A1416" s="7">
        <f t="shared" si="45"/>
        <v>1414</v>
      </c>
      <c r="B1416" s="5" t="s">
        <v>10777</v>
      </c>
      <c r="C1416" s="7" t="s">
        <v>10776</v>
      </c>
      <c r="D1416" s="7" t="s">
        <v>10432</v>
      </c>
      <c r="E1416" s="7" t="s">
        <v>10775</v>
      </c>
      <c r="F1416" s="7" t="s">
        <v>10774</v>
      </c>
      <c r="G1416" s="10" t="str">
        <f>VLOOKUP(B1416,[1]工作表1!$O$2:$R$11109,2,0)</f>
        <v>𹋨</v>
      </c>
      <c r="H1416" s="5" t="s">
        <v>10773</v>
      </c>
      <c r="I1416" s="4" t="s">
        <v>10772</v>
      </c>
      <c r="J1416" s="9" t="str">
        <f>VLOOKUP(B1416,[1]工作表1!$O$2:$R$11109,4,0)</f>
        <v>暜</v>
      </c>
      <c r="K1416" s="8" t="str">
        <f t="shared" si="44"/>
        <v>669C</v>
      </c>
    </row>
    <row r="1417" spans="1:11" ht="63.5">
      <c r="A1417" s="7">
        <f t="shared" si="45"/>
        <v>1415</v>
      </c>
      <c r="B1417" s="5" t="s">
        <v>10771</v>
      </c>
      <c r="C1417" s="7" t="s">
        <v>10770</v>
      </c>
      <c r="D1417" s="7" t="s">
        <v>10769</v>
      </c>
      <c r="E1417" s="7"/>
      <c r="F1417" s="7"/>
      <c r="G1417" s="10" t="str">
        <f>VLOOKUP(B1417,[1]工作表1!$O$2:$R$11109,2,0)</f>
        <v>𹋹</v>
      </c>
      <c r="H1417" s="5" t="s">
        <v>10768</v>
      </c>
      <c r="I1417" s="4" t="s">
        <v>10767</v>
      </c>
      <c r="J1417" s="9" t="s">
        <v>10766</v>
      </c>
      <c r="K1417" s="8" t="str">
        <f t="shared" si="44"/>
        <v>6602</v>
      </c>
    </row>
    <row r="1418" spans="1:11" ht="63.5">
      <c r="A1418" s="7">
        <f t="shared" si="45"/>
        <v>1416</v>
      </c>
      <c r="B1418" s="5" t="s">
        <v>10765</v>
      </c>
      <c r="C1418" s="7" t="s">
        <v>10764</v>
      </c>
      <c r="D1418" s="7" t="s">
        <v>10437</v>
      </c>
      <c r="E1418" s="7" t="s">
        <v>10763</v>
      </c>
      <c r="F1418" s="7" t="s">
        <v>10762</v>
      </c>
      <c r="G1418" s="10" t="str">
        <f>VLOOKUP(B1418,[1]工作表1!$O$2:$R$11109,2,0)</f>
        <v>𹋼</v>
      </c>
      <c r="H1418" s="5" t="s">
        <v>8854</v>
      </c>
      <c r="I1418" s="4" t="s">
        <v>8853</v>
      </c>
      <c r="J1418" s="9" t="s">
        <v>10761</v>
      </c>
      <c r="K1418" s="8" t="str">
        <f t="shared" si="44"/>
        <v>66C1</v>
      </c>
    </row>
    <row r="1419" spans="1:11" ht="63.5">
      <c r="A1419" s="7">
        <f t="shared" si="45"/>
        <v>1417</v>
      </c>
      <c r="B1419" s="5" t="s">
        <v>10760</v>
      </c>
      <c r="C1419" s="7" t="s">
        <v>10738</v>
      </c>
      <c r="D1419" s="7" t="s">
        <v>10388</v>
      </c>
      <c r="E1419" s="7" t="s">
        <v>10726</v>
      </c>
      <c r="F1419" s="7" t="s">
        <v>10759</v>
      </c>
      <c r="G1419" s="10" t="str">
        <f>VLOOKUP(B1419,[1]工作表1!$O$2:$R$11109,2,0)</f>
        <v>𹋾</v>
      </c>
      <c r="H1419" s="5" t="s">
        <v>10758</v>
      </c>
      <c r="I1419" s="4" t="s">
        <v>10757</v>
      </c>
      <c r="J1419" s="9" t="s">
        <v>10756</v>
      </c>
      <c r="K1419" s="8" t="str">
        <f t="shared" si="44"/>
        <v>20431</v>
      </c>
    </row>
    <row r="1420" spans="1:11" ht="63.5">
      <c r="A1420" s="7">
        <f t="shared" si="45"/>
        <v>1418</v>
      </c>
      <c r="B1420" s="5" t="s">
        <v>10755</v>
      </c>
      <c r="C1420" s="7" t="s">
        <v>10754</v>
      </c>
      <c r="D1420" s="7" t="s">
        <v>10753</v>
      </c>
      <c r="E1420" s="7" t="s">
        <v>10752</v>
      </c>
      <c r="F1420" s="7" t="s">
        <v>10751</v>
      </c>
      <c r="G1420" s="10" t="str">
        <f>VLOOKUP(B1420,[1]工作表1!$O$2:$R$11109,2,0)</f>
        <v>𹋿</v>
      </c>
      <c r="H1420" s="5" t="s">
        <v>10750</v>
      </c>
      <c r="I1420" s="4" t="s">
        <v>10749</v>
      </c>
      <c r="J1420" s="9" t="s">
        <v>10748</v>
      </c>
      <c r="K1420" s="8" t="str">
        <f t="shared" si="44"/>
        <v>26A7B</v>
      </c>
    </row>
    <row r="1421" spans="1:11" ht="63.5">
      <c r="A1421" s="7">
        <f t="shared" si="45"/>
        <v>1419</v>
      </c>
      <c r="B1421" s="5" t="s">
        <v>10747</v>
      </c>
      <c r="C1421" s="7" t="s">
        <v>10746</v>
      </c>
      <c r="D1421" s="7" t="s">
        <v>10745</v>
      </c>
      <c r="E1421" s="7" t="s">
        <v>10705</v>
      </c>
      <c r="F1421" s="7" t="s">
        <v>10744</v>
      </c>
      <c r="G1421" s="10" t="str">
        <f>VLOOKUP(B1421,[1]工作表1!$O$2:$R$11109,2,0)</f>
        <v>𹌉</v>
      </c>
      <c r="H1421" s="5" t="s">
        <v>10743</v>
      </c>
      <c r="I1421" s="4" t="s">
        <v>10742</v>
      </c>
      <c r="J1421" s="9" t="s">
        <v>10741</v>
      </c>
      <c r="K1421" s="8" t="str">
        <f t="shared" si="44"/>
        <v>23127</v>
      </c>
    </row>
    <row r="1422" spans="1:11" ht="63.5">
      <c r="A1422" s="7">
        <f t="shared" si="45"/>
        <v>1420</v>
      </c>
      <c r="B1422" s="5" t="s">
        <v>10740</v>
      </c>
      <c r="C1422" s="7" t="s">
        <v>10713</v>
      </c>
      <c r="D1422" s="7" t="s">
        <v>10739</v>
      </c>
      <c r="E1422" s="7" t="s">
        <v>10695</v>
      </c>
      <c r="F1422" s="7" t="s">
        <v>10738</v>
      </c>
      <c r="G1422" s="10" t="str">
        <f>VLOOKUP(B1422,[1]工作表1!$O$2:$R$11109,2,0)</f>
        <v>𹌌</v>
      </c>
      <c r="H1422" s="5" t="s">
        <v>10737</v>
      </c>
      <c r="I1422" s="4" t="s">
        <v>10736</v>
      </c>
      <c r="J1422" s="9" t="s">
        <v>10735</v>
      </c>
      <c r="K1422" s="8" t="str">
        <f t="shared" si="44"/>
        <v>65DC</v>
      </c>
    </row>
    <row r="1423" spans="1:11" ht="63.5">
      <c r="A1423" s="7">
        <f t="shared" si="45"/>
        <v>1421</v>
      </c>
      <c r="B1423" s="5" t="s">
        <v>10734</v>
      </c>
      <c r="C1423" s="7" t="s">
        <v>10705</v>
      </c>
      <c r="D1423" s="7" t="s">
        <v>10733</v>
      </c>
      <c r="E1423" s="7" t="s">
        <v>10721</v>
      </c>
      <c r="F1423" s="7" t="s">
        <v>10732</v>
      </c>
      <c r="G1423" s="10" t="str">
        <f>VLOOKUP(B1423,[1]工作表1!$O$2:$R$11109,2,0)</f>
        <v>𹌑</v>
      </c>
      <c r="H1423" s="5" t="s">
        <v>10731</v>
      </c>
      <c r="I1423" s="4" t="s">
        <v>10730</v>
      </c>
      <c r="J1423" s="9" t="s">
        <v>10729</v>
      </c>
      <c r="K1423" s="8" t="str">
        <f t="shared" si="44"/>
        <v>2312A</v>
      </c>
    </row>
    <row r="1424" spans="1:11" ht="63.5">
      <c r="A1424" s="7">
        <f t="shared" si="45"/>
        <v>1422</v>
      </c>
      <c r="B1424" s="5" t="s">
        <v>10728</v>
      </c>
      <c r="C1424" s="7" t="s">
        <v>10695</v>
      </c>
      <c r="D1424" s="7" t="s">
        <v>10727</v>
      </c>
      <c r="E1424" s="7" t="s">
        <v>10673</v>
      </c>
      <c r="F1424" s="7" t="s">
        <v>10726</v>
      </c>
      <c r="G1424" s="10" t="str">
        <f>VLOOKUP(B1424,[1]工作表1!$O$2:$R$11109,2,0)</f>
        <v>𹌔</v>
      </c>
      <c r="H1424" s="5" t="s">
        <v>10725</v>
      </c>
      <c r="I1424" s="4" t="s">
        <v>10724</v>
      </c>
      <c r="J1424" s="9" t="s">
        <v>10723</v>
      </c>
      <c r="K1424" s="8" t="str">
        <f t="shared" si="44"/>
        <v>284B0</v>
      </c>
    </row>
    <row r="1425" spans="1:11" ht="63.5">
      <c r="A1425" s="7">
        <f t="shared" si="45"/>
        <v>1423</v>
      </c>
      <c r="B1425" s="5" t="s">
        <v>10722</v>
      </c>
      <c r="C1425" s="7" t="s">
        <v>10721</v>
      </c>
      <c r="D1425" s="7" t="s">
        <v>10720</v>
      </c>
      <c r="E1425" s="7" t="s">
        <v>10719</v>
      </c>
      <c r="F1425" s="7" t="s">
        <v>10718</v>
      </c>
      <c r="G1425" s="10" t="str">
        <f>VLOOKUP(B1425,[1]工作表1!$O$2:$R$11109,2,0)</f>
        <v>𹌙</v>
      </c>
      <c r="H1425" s="5" t="s">
        <v>10712</v>
      </c>
      <c r="I1425" s="4" t="s">
        <v>10711</v>
      </c>
      <c r="J1425" s="9" t="s">
        <v>10717</v>
      </c>
      <c r="K1425" s="8" t="str">
        <f t="shared" si="44"/>
        <v>230E8</v>
      </c>
    </row>
    <row r="1426" spans="1:11" ht="63.5">
      <c r="A1426" s="7">
        <f t="shared" si="45"/>
        <v>1424</v>
      </c>
      <c r="B1426" s="5" t="s">
        <v>10716</v>
      </c>
      <c r="C1426" s="7" t="s">
        <v>10715</v>
      </c>
      <c r="D1426" s="7" t="s">
        <v>10714</v>
      </c>
      <c r="E1426" s="7" t="s">
        <v>10663</v>
      </c>
      <c r="F1426" s="7" t="s">
        <v>10713</v>
      </c>
      <c r="G1426" s="10" t="str">
        <f>VLOOKUP(B1426,[1]工作表1!$O$2:$R$11109,2,0)</f>
        <v>𹌚</v>
      </c>
      <c r="H1426" s="5" t="s">
        <v>10712</v>
      </c>
      <c r="I1426" s="4" t="s">
        <v>10711</v>
      </c>
      <c r="J1426" s="9" t="s">
        <v>10710</v>
      </c>
      <c r="K1426" s="8" t="str">
        <f t="shared" si="44"/>
        <v>2394F</v>
      </c>
    </row>
    <row r="1427" spans="1:11" ht="63.5">
      <c r="A1427" s="7">
        <f t="shared" si="45"/>
        <v>1425</v>
      </c>
      <c r="B1427" s="5" t="s">
        <v>10709</v>
      </c>
      <c r="C1427" s="7" t="s">
        <v>10708</v>
      </c>
      <c r="D1427" s="7" t="s">
        <v>10707</v>
      </c>
      <c r="E1427" s="7" t="s">
        <v>10706</v>
      </c>
      <c r="F1427" s="7" t="s">
        <v>10705</v>
      </c>
      <c r="G1427" s="10" t="str">
        <f>VLOOKUP(B1427,[1]工作表1!$O$2:$R$11109,2,0)</f>
        <v>𹌟</v>
      </c>
      <c r="H1427" s="5" t="s">
        <v>10699</v>
      </c>
      <c r="I1427" s="4" t="s">
        <v>10698</v>
      </c>
      <c r="J1427" s="9" t="s">
        <v>10704</v>
      </c>
      <c r="K1427" s="8" t="str">
        <f t="shared" si="44"/>
        <v>66D0</v>
      </c>
    </row>
    <row r="1428" spans="1:11" ht="63.5">
      <c r="A1428" s="7">
        <f t="shared" si="45"/>
        <v>1426</v>
      </c>
      <c r="B1428" s="5" t="s">
        <v>10703</v>
      </c>
      <c r="C1428" s="7" t="s">
        <v>10702</v>
      </c>
      <c r="D1428" s="7" t="s">
        <v>10371</v>
      </c>
      <c r="E1428" s="7" t="s">
        <v>10701</v>
      </c>
      <c r="F1428" s="7" t="s">
        <v>10700</v>
      </c>
      <c r="G1428" s="10" t="str">
        <f>VLOOKUP(B1428,[1]工作表1!$O$2:$R$11109,2,0)</f>
        <v>𹌠</v>
      </c>
      <c r="H1428" s="5" t="s">
        <v>10699</v>
      </c>
      <c r="I1428" s="4" t="s">
        <v>10698</v>
      </c>
      <c r="J1428" s="9" t="s">
        <v>10697</v>
      </c>
      <c r="K1428" s="8" t="str">
        <f t="shared" si="44"/>
        <v>20ED6</v>
      </c>
    </row>
    <row r="1429" spans="1:11" ht="63.5">
      <c r="A1429" s="7">
        <f t="shared" si="45"/>
        <v>1427</v>
      </c>
      <c r="B1429" s="5" t="s">
        <v>10696</v>
      </c>
      <c r="C1429" s="7" t="s">
        <v>10663</v>
      </c>
      <c r="D1429" s="7" t="s">
        <v>10342</v>
      </c>
      <c r="E1429" s="7" t="s">
        <v>10646</v>
      </c>
      <c r="F1429" s="7" t="s">
        <v>10695</v>
      </c>
      <c r="G1429" s="10" t="str">
        <f>VLOOKUP(B1429,[1]工作表1!$O$2:$R$11109,2,0)</f>
        <v>𹌢</v>
      </c>
      <c r="H1429" s="5" t="s">
        <v>10689</v>
      </c>
      <c r="I1429" s="4" t="s">
        <v>10688</v>
      </c>
      <c r="J1429" s="9" t="s">
        <v>10694</v>
      </c>
      <c r="K1429" s="8" t="str">
        <f t="shared" si="44"/>
        <v>66D1</v>
      </c>
    </row>
    <row r="1430" spans="1:11" ht="63.5">
      <c r="A1430" s="7">
        <f t="shared" si="45"/>
        <v>1428</v>
      </c>
      <c r="B1430" s="5" t="s">
        <v>10693</v>
      </c>
      <c r="C1430" s="7" t="s">
        <v>10692</v>
      </c>
      <c r="D1430" s="7" t="s">
        <v>10691</v>
      </c>
      <c r="E1430" s="7" t="s">
        <v>10642</v>
      </c>
      <c r="F1430" s="7" t="s">
        <v>10690</v>
      </c>
      <c r="G1430" s="10" t="str">
        <f>VLOOKUP(B1430,[1]工作表1!$O$2:$R$11109,2,0)</f>
        <v>𹌣</v>
      </c>
      <c r="H1430" s="5" t="s">
        <v>10689</v>
      </c>
      <c r="I1430" s="4" t="s">
        <v>10688</v>
      </c>
      <c r="J1430" s="9" t="s">
        <v>10687</v>
      </c>
      <c r="K1430" s="8" t="str">
        <f t="shared" si="44"/>
        <v>20EDD</v>
      </c>
    </row>
    <row r="1431" spans="1:11" ht="63.5">
      <c r="A1431" s="7">
        <f t="shared" si="45"/>
        <v>1429</v>
      </c>
      <c r="B1431" s="5" t="s">
        <v>10686</v>
      </c>
      <c r="C1431" s="7" t="s">
        <v>10657</v>
      </c>
      <c r="D1431" s="7" t="s">
        <v>10336</v>
      </c>
      <c r="E1431" s="7" t="s">
        <v>10637</v>
      </c>
      <c r="F1431" s="7" t="s">
        <v>10685</v>
      </c>
      <c r="G1431" s="10" t="str">
        <f>VLOOKUP(B1431,[1]工作表1!$O$2:$R$11109,2,0)</f>
        <v>𹌤</v>
      </c>
      <c r="H1431" s="5" t="s">
        <v>10684</v>
      </c>
      <c r="I1431" s="4" t="s">
        <v>10683</v>
      </c>
      <c r="J1431" s="9" t="s">
        <v>10682</v>
      </c>
      <c r="K1431" s="8" t="str">
        <f t="shared" si="44"/>
        <v>66DF</v>
      </c>
    </row>
    <row r="1432" spans="1:11" ht="63.5">
      <c r="A1432" s="7">
        <f t="shared" si="45"/>
        <v>1430</v>
      </c>
      <c r="B1432" s="5" t="s">
        <v>10681</v>
      </c>
      <c r="C1432" s="7" t="s">
        <v>10651</v>
      </c>
      <c r="D1432" s="7" t="s">
        <v>10680</v>
      </c>
      <c r="E1432" s="7" t="s">
        <v>10632</v>
      </c>
      <c r="F1432" s="7" t="s">
        <v>10679</v>
      </c>
      <c r="G1432" s="10" t="str">
        <f>VLOOKUP(B1432,[1]工作表1!$O$2:$R$11109,2,0)</f>
        <v>𹌦</v>
      </c>
      <c r="H1432" s="5" t="s">
        <v>10678</v>
      </c>
      <c r="I1432" s="4" t="s">
        <v>10677</v>
      </c>
      <c r="J1432" s="9" t="s">
        <v>10676</v>
      </c>
      <c r="K1432" s="8" t="str">
        <f t="shared" si="44"/>
        <v>3B2A</v>
      </c>
    </row>
    <row r="1433" spans="1:11" ht="63.5">
      <c r="A1433" s="7">
        <f t="shared" si="45"/>
        <v>1431</v>
      </c>
      <c r="B1433" s="5" t="s">
        <v>10675</v>
      </c>
      <c r="C1433" s="7" t="s">
        <v>10642</v>
      </c>
      <c r="D1433" s="7" t="s">
        <v>10355</v>
      </c>
      <c r="E1433" s="7" t="s">
        <v>10674</v>
      </c>
      <c r="F1433" s="7" t="s">
        <v>10673</v>
      </c>
      <c r="G1433" s="10" t="str">
        <f>VLOOKUP(B1433,[1]工作表1!$O$2:$R$11109,2,0)</f>
        <v>𹌫</v>
      </c>
      <c r="H1433" s="5" t="s">
        <v>10672</v>
      </c>
      <c r="I1433" s="4" t="s">
        <v>10671</v>
      </c>
      <c r="J1433" s="9" t="s">
        <v>10670</v>
      </c>
      <c r="K1433" s="8" t="str">
        <f t="shared" si="44"/>
        <v>23378</v>
      </c>
    </row>
    <row r="1434" spans="1:11" ht="63.5">
      <c r="A1434" s="7">
        <f t="shared" si="45"/>
        <v>1432</v>
      </c>
      <c r="B1434" s="5" t="s">
        <v>10669</v>
      </c>
      <c r="C1434" s="7" t="s">
        <v>10632</v>
      </c>
      <c r="D1434" s="7" t="s">
        <v>10348</v>
      </c>
      <c r="E1434" s="7" t="s">
        <v>10616</v>
      </c>
      <c r="F1434" s="7"/>
      <c r="G1434" s="10" t="str">
        <f>VLOOKUP(B1434,[1]工作表1!$O$2:$R$11109,2,0)</f>
        <v>𹌮</v>
      </c>
      <c r="H1434" s="5" t="s">
        <v>10668</v>
      </c>
      <c r="I1434" s="4" t="s">
        <v>10667</v>
      </c>
      <c r="J1434" s="9" t="str">
        <f>VLOOKUP(B1434,[1]工作表1!$O$2:$R$11109,4,0)</f>
        <v>朒</v>
      </c>
      <c r="K1434" s="8" t="str">
        <f t="shared" si="44"/>
        <v>6712</v>
      </c>
    </row>
    <row r="1435" spans="1:11" ht="63.5">
      <c r="A1435" s="7">
        <f t="shared" si="45"/>
        <v>1433</v>
      </c>
      <c r="B1435" s="5" t="s">
        <v>10666</v>
      </c>
      <c r="C1435" s="7" t="s">
        <v>10665</v>
      </c>
      <c r="D1435" s="7" t="s">
        <v>10664</v>
      </c>
      <c r="E1435" s="7" t="s">
        <v>10607</v>
      </c>
      <c r="F1435" s="7" t="s">
        <v>10663</v>
      </c>
      <c r="G1435" s="10" t="str">
        <f>VLOOKUP(B1435,[1]工作表1!$O$2:$R$11109,2,0)</f>
        <v>𹌰</v>
      </c>
      <c r="H1435" s="5" t="s">
        <v>10662</v>
      </c>
      <c r="I1435" s="4" t="s">
        <v>10661</v>
      </c>
      <c r="J1435" s="9" t="s">
        <v>10660</v>
      </c>
      <c r="K1435" s="8" t="str">
        <f t="shared" si="44"/>
        <v>23146</v>
      </c>
    </row>
    <row r="1436" spans="1:11" ht="63.5">
      <c r="A1436" s="7">
        <f t="shared" si="45"/>
        <v>1434</v>
      </c>
      <c r="B1436" s="5" t="s">
        <v>10659</v>
      </c>
      <c r="C1436" s="7" t="s">
        <v>10626</v>
      </c>
      <c r="D1436" s="7" t="s">
        <v>10658</v>
      </c>
      <c r="E1436" s="7" t="s">
        <v>10640</v>
      </c>
      <c r="F1436" s="7" t="s">
        <v>10657</v>
      </c>
      <c r="G1436" s="10" t="str">
        <f>VLOOKUP(B1436,[1]工作表1!$O$2:$R$11109,2,0)</f>
        <v>𹌴</v>
      </c>
      <c r="H1436" s="5" t="s">
        <v>10656</v>
      </c>
      <c r="I1436" s="4" t="s">
        <v>10655</v>
      </c>
      <c r="J1436" s="9" t="s">
        <v>10654</v>
      </c>
      <c r="K1436" s="8" t="str">
        <f t="shared" si="44"/>
        <v>39BD</v>
      </c>
    </row>
    <row r="1437" spans="1:11" ht="63.5">
      <c r="A1437" s="7">
        <f t="shared" si="45"/>
        <v>1435</v>
      </c>
      <c r="B1437" s="5" t="s">
        <v>10653</v>
      </c>
      <c r="C1437" s="7" t="s">
        <v>10652</v>
      </c>
      <c r="D1437" s="7" t="s">
        <v>10331</v>
      </c>
      <c r="E1437" s="7" t="s">
        <v>10589</v>
      </c>
      <c r="F1437" s="7" t="s">
        <v>10651</v>
      </c>
      <c r="G1437" s="10" t="str">
        <f>VLOOKUP(B1437,[1]工作表1!$O$2:$R$11109,2,0)</f>
        <v>𹌶</v>
      </c>
      <c r="H1437" s="5" t="s">
        <v>10650</v>
      </c>
      <c r="I1437" s="4" t="s">
        <v>10649</v>
      </c>
      <c r="J1437" s="9" t="s">
        <v>10648</v>
      </c>
      <c r="K1437" s="8" t="str">
        <f t="shared" si="44"/>
        <v>6719</v>
      </c>
    </row>
    <row r="1438" spans="1:11" ht="63.5">
      <c r="A1438" s="7">
        <f t="shared" si="45"/>
        <v>1436</v>
      </c>
      <c r="B1438" s="5" t="s">
        <v>10647</v>
      </c>
      <c r="C1438" s="7" t="s">
        <v>10607</v>
      </c>
      <c r="D1438" s="7" t="s">
        <v>10294</v>
      </c>
      <c r="E1438" s="7" t="s">
        <v>10627</v>
      </c>
      <c r="F1438" s="7" t="s">
        <v>10646</v>
      </c>
      <c r="G1438" s="10" t="str">
        <f>VLOOKUP(B1438,[1]工作表1!$O$2:$R$11109,2,0)</f>
        <v>𹌺</v>
      </c>
      <c r="H1438" s="5" t="s">
        <v>10636</v>
      </c>
      <c r="I1438" s="4" t="s">
        <v>10635</v>
      </c>
      <c r="J1438" s="9" t="s">
        <v>10645</v>
      </c>
      <c r="K1438" s="8" t="str">
        <f t="shared" si="44"/>
        <v>275B8</v>
      </c>
    </row>
    <row r="1439" spans="1:11" ht="63.5">
      <c r="A1439" s="7">
        <f t="shared" si="45"/>
        <v>1437</v>
      </c>
      <c r="B1439" s="5" t="s">
        <v>10644</v>
      </c>
      <c r="C1439" s="7" t="s">
        <v>10601</v>
      </c>
      <c r="D1439" s="7" t="s">
        <v>10289</v>
      </c>
      <c r="E1439" s="7" t="s">
        <v>10643</v>
      </c>
      <c r="F1439" s="7" t="s">
        <v>10642</v>
      </c>
      <c r="G1439" s="10" t="str">
        <f>VLOOKUP(B1439,[1]工作表1!$O$2:$R$11109,2,0)</f>
        <v>𹌻</v>
      </c>
      <c r="H1439" s="5" t="s">
        <v>10636</v>
      </c>
      <c r="I1439" s="4" t="s">
        <v>10635</v>
      </c>
      <c r="J1439" s="9" t="s">
        <v>10634</v>
      </c>
      <c r="K1439" s="8" t="str">
        <f t="shared" si="44"/>
        <v>275BD</v>
      </c>
    </row>
    <row r="1440" spans="1:11" ht="63.5">
      <c r="A1440" s="7">
        <f t="shared" si="45"/>
        <v>1438</v>
      </c>
      <c r="B1440" s="5" t="s">
        <v>10641</v>
      </c>
      <c r="C1440" s="7" t="s">
        <v>10640</v>
      </c>
      <c r="D1440" s="7" t="s">
        <v>10639</v>
      </c>
      <c r="E1440" s="7" t="s">
        <v>10638</v>
      </c>
      <c r="F1440" s="7" t="s">
        <v>10637</v>
      </c>
      <c r="G1440" s="10" t="str">
        <f>VLOOKUP(B1440,[1]工作表1!$O$2:$R$11109,2,0)</f>
        <v>𹌼</v>
      </c>
      <c r="H1440" s="5" t="s">
        <v>10636</v>
      </c>
      <c r="I1440" s="4" t="s">
        <v>10635</v>
      </c>
      <c r="J1440" s="9" t="s">
        <v>10634</v>
      </c>
      <c r="K1440" s="8" t="str">
        <f t="shared" si="44"/>
        <v>275BD</v>
      </c>
    </row>
    <row r="1441" spans="1:11" ht="63.5">
      <c r="A1441" s="7">
        <f t="shared" si="45"/>
        <v>1439</v>
      </c>
      <c r="B1441" s="5" t="s">
        <v>10633</v>
      </c>
      <c r="C1441" s="7" t="s">
        <v>10589</v>
      </c>
      <c r="D1441" s="7" t="s">
        <v>10325</v>
      </c>
      <c r="E1441" s="7" t="s">
        <v>10613</v>
      </c>
      <c r="F1441" s="7" t="s">
        <v>10632</v>
      </c>
      <c r="G1441" s="10" t="str">
        <f>VLOOKUP(B1441,[1]工作表1!$O$2:$R$11109,2,0)</f>
        <v>𹌾</v>
      </c>
      <c r="H1441" s="5" t="s">
        <v>10631</v>
      </c>
      <c r="I1441" s="4" t="s">
        <v>10630</v>
      </c>
      <c r="J1441" s="9" t="s">
        <v>10629</v>
      </c>
      <c r="K1441" s="8" t="str">
        <f t="shared" si="44"/>
        <v>2158D</v>
      </c>
    </row>
    <row r="1442" spans="1:11" ht="63.5">
      <c r="A1442" s="7">
        <f t="shared" si="45"/>
        <v>1440</v>
      </c>
      <c r="B1442" s="5" t="s">
        <v>10628</v>
      </c>
      <c r="C1442" s="7" t="s">
        <v>10627</v>
      </c>
      <c r="D1442" s="7" t="s">
        <v>10317</v>
      </c>
      <c r="E1442" s="7" t="s">
        <v>10596</v>
      </c>
      <c r="F1442" s="7" t="s">
        <v>10626</v>
      </c>
      <c r="G1442" s="10" t="str">
        <f>VLOOKUP(B1442,[1]工作表1!$O$2:$R$11109,2,0)</f>
        <v>𹍂</v>
      </c>
      <c r="H1442" s="5" t="s">
        <v>10625</v>
      </c>
      <c r="I1442" s="4" t="s">
        <v>10624</v>
      </c>
      <c r="J1442" s="9" t="s">
        <v>10623</v>
      </c>
      <c r="K1442" s="8" t="str">
        <f t="shared" si="44"/>
        <v>215B8</v>
      </c>
    </row>
    <row r="1443" spans="1:11" ht="63.5">
      <c r="A1443" s="7">
        <f t="shared" si="45"/>
        <v>1441</v>
      </c>
      <c r="B1443" s="5" t="s">
        <v>10622</v>
      </c>
      <c r="C1443" s="7" t="s">
        <v>10582</v>
      </c>
      <c r="D1443" s="7" t="s">
        <v>10302</v>
      </c>
      <c r="E1443" s="7" t="s">
        <v>10541</v>
      </c>
      <c r="F1443" s="7" t="s">
        <v>10621</v>
      </c>
      <c r="G1443" s="10" t="str">
        <f>VLOOKUP(B1443,[1]工作表1!$O$2:$R$11109,2,0)</f>
        <v>𹍅</v>
      </c>
      <c r="H1443" s="5" t="s">
        <v>10620</v>
      </c>
      <c r="I1443" s="4" t="s">
        <v>10619</v>
      </c>
      <c r="J1443" s="9" t="s">
        <v>10618</v>
      </c>
      <c r="K1443" s="8" t="str">
        <f t="shared" si="44"/>
        <v>21584</v>
      </c>
    </row>
    <row r="1444" spans="1:11" ht="63.5">
      <c r="A1444" s="7">
        <f t="shared" si="45"/>
        <v>1442</v>
      </c>
      <c r="B1444" s="5" t="s">
        <v>10617</v>
      </c>
      <c r="C1444" s="7" t="s">
        <v>10576</v>
      </c>
      <c r="D1444" s="7" t="s">
        <v>10323</v>
      </c>
      <c r="E1444" s="7" t="s">
        <v>10534</v>
      </c>
      <c r="F1444" s="7" t="s">
        <v>10616</v>
      </c>
      <c r="G1444" s="10" t="str">
        <f>VLOOKUP(B1444,[1]工作表1!$O$2:$R$11109,2,0)</f>
        <v>𹍆</v>
      </c>
      <c r="H1444" s="5" t="s">
        <v>10606</v>
      </c>
      <c r="I1444" s="4" t="s">
        <v>10605</v>
      </c>
      <c r="J1444" s="9" t="s">
        <v>10615</v>
      </c>
      <c r="K1444" s="8" t="str">
        <f t="shared" si="44"/>
        <v>2158A</v>
      </c>
    </row>
    <row r="1445" spans="1:11" ht="63.5">
      <c r="A1445" s="7">
        <f t="shared" si="45"/>
        <v>1443</v>
      </c>
      <c r="B1445" s="5" t="s">
        <v>10614</v>
      </c>
      <c r="C1445" s="7" t="s">
        <v>10613</v>
      </c>
      <c r="D1445" s="7" t="s">
        <v>10272</v>
      </c>
      <c r="E1445" s="7" t="s">
        <v>10530</v>
      </c>
      <c r="F1445" s="7" t="s">
        <v>10612</v>
      </c>
      <c r="G1445" s="10" t="str">
        <f>VLOOKUP(B1445,[1]工作表1!$O$2:$R$11109,2,0)</f>
        <v>𹍇</v>
      </c>
      <c r="H1445" s="5" t="s">
        <v>10606</v>
      </c>
      <c r="I1445" s="4" t="s">
        <v>10605</v>
      </c>
      <c r="J1445" s="9" t="s">
        <v>10611</v>
      </c>
      <c r="K1445" s="8" t="str">
        <f t="shared" si="44"/>
        <v>20266</v>
      </c>
    </row>
    <row r="1446" spans="1:11" ht="63.5">
      <c r="A1446" s="7">
        <f t="shared" si="45"/>
        <v>1444</v>
      </c>
      <c r="B1446" s="5" t="s">
        <v>10610</v>
      </c>
      <c r="C1446" s="7" t="s">
        <v>10609</v>
      </c>
      <c r="D1446" s="7" t="s">
        <v>10265</v>
      </c>
      <c r="E1446" s="7" t="s">
        <v>10608</v>
      </c>
      <c r="F1446" s="7" t="s">
        <v>10607</v>
      </c>
      <c r="G1446" s="10" t="str">
        <f>VLOOKUP(B1446,[1]工作表1!$O$2:$R$11109,2,0)</f>
        <v>𹍈</v>
      </c>
      <c r="H1446" s="5" t="s">
        <v>10606</v>
      </c>
      <c r="I1446" s="4" t="s">
        <v>10605</v>
      </c>
      <c r="J1446" s="9" t="s">
        <v>10604</v>
      </c>
      <c r="K1446" s="8" t="str">
        <f t="shared" si="44"/>
        <v>20207</v>
      </c>
    </row>
    <row r="1447" spans="1:11" ht="63.5">
      <c r="A1447" s="7">
        <f t="shared" si="45"/>
        <v>1445</v>
      </c>
      <c r="B1447" s="5" t="s">
        <v>10603</v>
      </c>
      <c r="C1447" s="7" t="s">
        <v>10602</v>
      </c>
      <c r="D1447" s="7" t="s">
        <v>10258</v>
      </c>
      <c r="E1447" s="7" t="s">
        <v>10576</v>
      </c>
      <c r="F1447" s="7" t="s">
        <v>10601</v>
      </c>
      <c r="G1447" s="10" t="str">
        <f>VLOOKUP(B1447,[1]工作表1!$O$2:$R$11109,2,0)</f>
        <v>𹍉</v>
      </c>
      <c r="H1447" s="5" t="s">
        <v>10600</v>
      </c>
      <c r="I1447" s="4" t="s">
        <v>10599</v>
      </c>
      <c r="J1447" s="9" t="s">
        <v>10598</v>
      </c>
      <c r="K1447" s="8" t="str">
        <f t="shared" si="44"/>
        <v>215B6</v>
      </c>
    </row>
    <row r="1448" spans="1:11" ht="63.5">
      <c r="A1448" s="7">
        <f t="shared" si="45"/>
        <v>1446</v>
      </c>
      <c r="B1448" s="5" t="s">
        <v>10597</v>
      </c>
      <c r="C1448" s="7" t="s">
        <v>10596</v>
      </c>
      <c r="D1448" s="7" t="s">
        <v>10595</v>
      </c>
      <c r="E1448" s="7" t="s">
        <v>10584</v>
      </c>
      <c r="F1448" s="7" t="s">
        <v>10594</v>
      </c>
      <c r="G1448" s="10" t="str">
        <f>VLOOKUP(B1448,[1]工作表1!$O$2:$R$11109,2,0)</f>
        <v>𹍋</v>
      </c>
      <c r="H1448" s="5" t="s">
        <v>10593</v>
      </c>
      <c r="I1448" s="4" t="s">
        <v>10592</v>
      </c>
      <c r="J1448" s="9" t="s">
        <v>10591</v>
      </c>
      <c r="K1448" s="8" t="str">
        <f t="shared" si="44"/>
        <v>21587</v>
      </c>
    </row>
    <row r="1449" spans="1:11" ht="63.5">
      <c r="A1449" s="7">
        <f t="shared" si="45"/>
        <v>1447</v>
      </c>
      <c r="B1449" s="5" t="s">
        <v>10590</v>
      </c>
      <c r="C1449" s="7" t="s">
        <v>10552</v>
      </c>
      <c r="D1449" s="7" t="s">
        <v>10308</v>
      </c>
      <c r="E1449" s="7" t="s">
        <v>10577</v>
      </c>
      <c r="F1449" s="7" t="s">
        <v>10589</v>
      </c>
      <c r="G1449" s="10" t="str">
        <f>VLOOKUP(B1449,[1]工作表1!$O$2:$R$11109,2,0)</f>
        <v>𹍌</v>
      </c>
      <c r="H1449" s="5" t="s">
        <v>10588</v>
      </c>
      <c r="I1449" s="4" t="s">
        <v>10587</v>
      </c>
      <c r="J1449" s="9" t="s">
        <v>10586</v>
      </c>
      <c r="K1449" s="8" t="str">
        <f t="shared" si="44"/>
        <v>368C</v>
      </c>
    </row>
    <row r="1450" spans="1:11" ht="63.5">
      <c r="A1450" s="7">
        <f t="shared" si="45"/>
        <v>1448</v>
      </c>
      <c r="B1450" s="5" t="s">
        <v>10585</v>
      </c>
      <c r="C1450" s="7" t="s">
        <v>10584</v>
      </c>
      <c r="D1450" s="7" t="s">
        <v>10583</v>
      </c>
      <c r="E1450" s="7" t="s">
        <v>10554</v>
      </c>
      <c r="F1450" s="7" t="s">
        <v>10582</v>
      </c>
      <c r="G1450" s="10" t="str">
        <f>VLOOKUP(B1450,[1]工作表1!$O$2:$R$11109,2,0)</f>
        <v>𹍓</v>
      </c>
      <c r="H1450" s="5" t="s">
        <v>10581</v>
      </c>
      <c r="I1450" s="4" t="s">
        <v>10580</v>
      </c>
      <c r="J1450" s="9" t="s">
        <v>10579</v>
      </c>
      <c r="K1450" s="8" t="str">
        <f t="shared" si="44"/>
        <v>5705</v>
      </c>
    </row>
    <row r="1451" spans="1:11" ht="63.5">
      <c r="A1451" s="7">
        <f t="shared" si="45"/>
        <v>1449</v>
      </c>
      <c r="B1451" s="5" t="s">
        <v>10578</v>
      </c>
      <c r="C1451" s="7" t="s">
        <v>10577</v>
      </c>
      <c r="D1451" s="7" t="s">
        <v>10218</v>
      </c>
      <c r="E1451" s="7" t="s">
        <v>10547</v>
      </c>
      <c r="F1451" s="7" t="s">
        <v>10576</v>
      </c>
      <c r="G1451" s="10" t="str">
        <f>VLOOKUP(B1451,[1]工作表1!$O$2:$R$11109,2,0)</f>
        <v>𹍔</v>
      </c>
      <c r="H1451" s="5" t="s">
        <v>10575</v>
      </c>
      <c r="I1451" s="4" t="s">
        <v>10574</v>
      </c>
      <c r="J1451" s="9" t="s">
        <v>10573</v>
      </c>
      <c r="K1451" s="8" t="str">
        <f t="shared" si="44"/>
        <v>80A3</v>
      </c>
    </row>
    <row r="1452" spans="1:11" ht="63.5">
      <c r="A1452" s="7">
        <f t="shared" si="45"/>
        <v>1450</v>
      </c>
      <c r="B1452" s="5" t="s">
        <v>10572</v>
      </c>
      <c r="C1452" s="7" t="s">
        <v>10571</v>
      </c>
      <c r="D1452" s="7" t="s">
        <v>10570</v>
      </c>
      <c r="E1452" s="7" t="s">
        <v>10569</v>
      </c>
      <c r="F1452" s="7"/>
      <c r="G1452" s="10" t="str">
        <f>VLOOKUP(B1452,[1]工作表1!$O$2:$R$11109,2,0)</f>
        <v>𹍘</v>
      </c>
      <c r="H1452" s="5" t="s">
        <v>10568</v>
      </c>
      <c r="I1452" s="4" t="s">
        <v>10567</v>
      </c>
      <c r="J1452" s="9" t="s">
        <v>10566</v>
      </c>
      <c r="K1452" s="8" t="str">
        <f t="shared" si="44"/>
        <v>2343A</v>
      </c>
    </row>
    <row r="1453" spans="1:11" ht="61">
      <c r="A1453" s="7">
        <f t="shared" si="45"/>
        <v>1451</v>
      </c>
      <c r="B1453" s="5" t="s">
        <v>10565</v>
      </c>
      <c r="C1453" s="12" t="s">
        <v>10564</v>
      </c>
      <c r="D1453" s="7"/>
      <c r="E1453" s="7"/>
      <c r="F1453" s="7" t="s">
        <v>10563</v>
      </c>
      <c r="G1453" s="11" t="s">
        <v>10562</v>
      </c>
      <c r="H1453" s="5" t="s">
        <v>10558</v>
      </c>
      <c r="I1453" s="4" t="s">
        <v>10557</v>
      </c>
      <c r="J1453" s="18" t="s">
        <v>10561</v>
      </c>
      <c r="K1453" s="8" t="str">
        <f t="shared" si="44"/>
        <v>293A9</v>
      </c>
    </row>
    <row r="1454" spans="1:11" ht="63.5">
      <c r="A1454" s="7">
        <f t="shared" si="45"/>
        <v>1452</v>
      </c>
      <c r="B1454" s="5" t="s">
        <v>10560</v>
      </c>
      <c r="C1454" s="7" t="s">
        <v>10559</v>
      </c>
      <c r="D1454" s="7" t="s">
        <v>10212</v>
      </c>
      <c r="E1454" s="7" t="s">
        <v>10514</v>
      </c>
      <c r="F1454" s="7"/>
      <c r="G1454" s="13" t="str">
        <f>VLOOKUP(B1454,[1]工作表1!$O$2:$R$11109,2,0)</f>
        <v>𹍙</v>
      </c>
      <c r="H1454" s="5" t="s">
        <v>10558</v>
      </c>
      <c r="I1454" s="4" t="s">
        <v>10557</v>
      </c>
      <c r="J1454" s="9" t="s">
        <v>10556</v>
      </c>
      <c r="K1454" s="8" t="str">
        <f t="shared" si="44"/>
        <v>293CF</v>
      </c>
    </row>
    <row r="1455" spans="1:11" ht="63.5">
      <c r="A1455" s="7">
        <f t="shared" si="45"/>
        <v>1453</v>
      </c>
      <c r="B1455" s="5" t="s">
        <v>10555</v>
      </c>
      <c r="C1455" s="7" t="s">
        <v>10554</v>
      </c>
      <c r="D1455" s="7" t="s">
        <v>10249</v>
      </c>
      <c r="E1455" s="7" t="s">
        <v>10553</v>
      </c>
      <c r="F1455" s="7" t="s">
        <v>10552</v>
      </c>
      <c r="G1455" s="13" t="str">
        <f>VLOOKUP(B1455,[1]工作表1!$O$2:$R$11109,2,0)</f>
        <v>𹍛</v>
      </c>
      <c r="H1455" s="5" t="s">
        <v>10551</v>
      </c>
      <c r="I1455" s="4" t="s">
        <v>10550</v>
      </c>
      <c r="J1455" s="9" t="s">
        <v>10549</v>
      </c>
      <c r="K1455" s="8" t="str">
        <f t="shared" si="44"/>
        <v>20A0B</v>
      </c>
    </row>
    <row r="1456" spans="1:11" ht="63.5">
      <c r="A1456" s="7">
        <f t="shared" si="45"/>
        <v>1454</v>
      </c>
      <c r="B1456" s="5" t="s">
        <v>10548</v>
      </c>
      <c r="C1456" s="7" t="s">
        <v>10547</v>
      </c>
      <c r="D1456" s="7" t="s">
        <v>10546</v>
      </c>
      <c r="E1456" s="7" t="s">
        <v>10506</v>
      </c>
      <c r="F1456" s="7" t="s">
        <v>10545</v>
      </c>
      <c r="G1456" s="13" t="str">
        <f>VLOOKUP(B1456,[1]工作表1!$O$2:$R$11109,2,0)</f>
        <v>𹍜</v>
      </c>
      <c r="H1456" s="5" t="s">
        <v>10540</v>
      </c>
      <c r="I1456" s="4" t="s">
        <v>10539</v>
      </c>
      <c r="J1456" s="9" t="s">
        <v>10544</v>
      </c>
      <c r="K1456" s="8" t="str">
        <f t="shared" si="44"/>
        <v>3B9A</v>
      </c>
    </row>
    <row r="1457" spans="1:11" ht="63.5">
      <c r="A1457" s="7">
        <f t="shared" si="45"/>
        <v>1455</v>
      </c>
      <c r="B1457" s="5" t="s">
        <v>10543</v>
      </c>
      <c r="C1457" s="7" t="s">
        <v>10542</v>
      </c>
      <c r="D1457" s="7" t="s">
        <v>10207</v>
      </c>
      <c r="E1457" s="7" t="s">
        <v>10499</v>
      </c>
      <c r="F1457" s="7" t="s">
        <v>10541</v>
      </c>
      <c r="G1457" s="13" t="str">
        <f>VLOOKUP(B1457,[1]工作表1!$O$2:$R$11109,2,0)</f>
        <v>𹍝</v>
      </c>
      <c r="H1457" s="5" t="s">
        <v>10540</v>
      </c>
      <c r="I1457" s="4" t="s">
        <v>10539</v>
      </c>
      <c r="J1457" s="9" t="s">
        <v>10538</v>
      </c>
      <c r="K1457" s="8" t="str">
        <f t="shared" si="44"/>
        <v>23877</v>
      </c>
    </row>
    <row r="1458" spans="1:11" ht="63.5">
      <c r="A1458" s="7">
        <f t="shared" si="45"/>
        <v>1456</v>
      </c>
      <c r="B1458" s="5" t="s">
        <v>10537</v>
      </c>
      <c r="C1458" s="7" t="s">
        <v>10536</v>
      </c>
      <c r="D1458" s="7" t="s">
        <v>10199</v>
      </c>
      <c r="E1458" s="7" t="s">
        <v>10535</v>
      </c>
      <c r="F1458" s="7" t="s">
        <v>10534</v>
      </c>
      <c r="G1458" s="13" t="str">
        <f>VLOOKUP(B1458,[1]工作表1!$O$2:$R$11109,2,0)</f>
        <v>𹍞</v>
      </c>
      <c r="H1458" s="5" t="s">
        <v>10529</v>
      </c>
      <c r="I1458" s="4" t="s">
        <v>10528</v>
      </c>
      <c r="J1458" s="9" t="s">
        <v>10533</v>
      </c>
      <c r="K1458" s="8" t="str">
        <f t="shared" si="44"/>
        <v>25EC6</v>
      </c>
    </row>
    <row r="1459" spans="1:11" ht="63.5">
      <c r="A1459" s="7">
        <f t="shared" si="45"/>
        <v>1457</v>
      </c>
      <c r="B1459" s="5" t="s">
        <v>10532</v>
      </c>
      <c r="C1459" s="7" t="s">
        <v>10531</v>
      </c>
      <c r="D1459" s="7" t="s">
        <v>10230</v>
      </c>
      <c r="E1459" s="7" t="s">
        <v>10495</v>
      </c>
      <c r="F1459" s="7" t="s">
        <v>10530</v>
      </c>
      <c r="G1459" s="13" t="str">
        <f>VLOOKUP(B1459,[1]工作表1!$O$2:$R$11109,2,0)</f>
        <v>𹍟</v>
      </c>
      <c r="H1459" s="5" t="s">
        <v>10529</v>
      </c>
      <c r="I1459" s="4" t="s">
        <v>10528</v>
      </c>
      <c r="J1459" s="9" t="s">
        <v>10527</v>
      </c>
      <c r="K1459" s="8" t="str">
        <f t="shared" si="44"/>
        <v>25F84</v>
      </c>
    </row>
    <row r="1460" spans="1:11" ht="63.5">
      <c r="A1460" s="7">
        <f t="shared" si="45"/>
        <v>1458</v>
      </c>
      <c r="B1460" s="5" t="s">
        <v>10526</v>
      </c>
      <c r="C1460" s="7" t="s">
        <v>10525</v>
      </c>
      <c r="D1460" s="7" t="s">
        <v>10524</v>
      </c>
      <c r="E1460" s="7" t="s">
        <v>10490</v>
      </c>
      <c r="F1460" s="7" t="s">
        <v>10523</v>
      </c>
      <c r="G1460" s="13" t="str">
        <f>VLOOKUP(B1460,[1]工作表1!$O$2:$R$11109,2,0)</f>
        <v>𹍩</v>
      </c>
      <c r="H1460" s="5" t="s">
        <v>10522</v>
      </c>
      <c r="I1460" s="4" t="s">
        <v>10521</v>
      </c>
      <c r="J1460" s="9" t="s">
        <v>10520</v>
      </c>
      <c r="K1460" s="8" t="str">
        <f t="shared" si="44"/>
        <v>245E3</v>
      </c>
    </row>
    <row r="1461" spans="1:11" ht="63.5">
      <c r="A1461" s="7">
        <f t="shared" si="45"/>
        <v>1459</v>
      </c>
      <c r="B1461" s="5" t="s">
        <v>10519</v>
      </c>
      <c r="C1461" s="7" t="s">
        <v>10518</v>
      </c>
      <c r="D1461" s="7" t="s">
        <v>10150</v>
      </c>
      <c r="E1461" s="7" t="s">
        <v>10476</v>
      </c>
      <c r="F1461" s="7"/>
      <c r="G1461" s="10" t="str">
        <f>VLOOKUP(B1461,[1]工作表1!$O$2:$R$11109,2,0)</f>
        <v>𹍯</v>
      </c>
      <c r="H1461" s="5" t="s">
        <v>10512</v>
      </c>
      <c r="I1461" s="4" t="s">
        <v>10511</v>
      </c>
      <c r="J1461" s="9" t="s">
        <v>10517</v>
      </c>
      <c r="K1461" s="8" t="str">
        <f t="shared" si="44"/>
        <v>93A1</v>
      </c>
    </row>
    <row r="1462" spans="1:11" ht="61">
      <c r="A1462" s="7">
        <f t="shared" si="45"/>
        <v>1460</v>
      </c>
      <c r="B1462" s="5" t="s">
        <v>10516</v>
      </c>
      <c r="C1462" s="12" t="s">
        <v>10515</v>
      </c>
      <c r="D1462" s="7"/>
      <c r="E1462" s="7"/>
      <c r="F1462" s="7" t="s">
        <v>10514</v>
      </c>
      <c r="G1462" s="11" t="s">
        <v>10513</v>
      </c>
      <c r="H1462" s="5" t="s">
        <v>10512</v>
      </c>
      <c r="I1462" s="4" t="s">
        <v>10511</v>
      </c>
      <c r="J1462" s="9" t="s">
        <v>10510</v>
      </c>
      <c r="K1462" s="8" t="str">
        <f t="shared" si="44"/>
        <v>93A1</v>
      </c>
    </row>
    <row r="1463" spans="1:11" ht="63.5">
      <c r="A1463" s="7">
        <f t="shared" si="45"/>
        <v>1461</v>
      </c>
      <c r="B1463" s="5" t="s">
        <v>10509</v>
      </c>
      <c r="C1463" s="7" t="s">
        <v>10490</v>
      </c>
      <c r="D1463" s="7" t="s">
        <v>10508</v>
      </c>
      <c r="E1463" s="7" t="s">
        <v>10507</v>
      </c>
      <c r="F1463" s="7" t="s">
        <v>10506</v>
      </c>
      <c r="G1463" s="10" t="str">
        <f>VLOOKUP(B1463,[1]工作表1!$O$2:$R$11109,2,0)</f>
        <v>𹍱</v>
      </c>
      <c r="H1463" s="5" t="s">
        <v>10505</v>
      </c>
      <c r="I1463" s="4" t="s">
        <v>10504</v>
      </c>
      <c r="J1463" s="9" t="s">
        <v>10503</v>
      </c>
      <c r="K1463" s="8" t="str">
        <f t="shared" si="44"/>
        <v>2056A</v>
      </c>
    </row>
    <row r="1464" spans="1:11" ht="63.5">
      <c r="A1464" s="7">
        <f t="shared" si="45"/>
        <v>1462</v>
      </c>
      <c r="B1464" s="5" t="s">
        <v>10502</v>
      </c>
      <c r="C1464" s="7" t="s">
        <v>10483</v>
      </c>
      <c r="D1464" s="7" t="s">
        <v>10501</v>
      </c>
      <c r="E1464" s="7" t="s">
        <v>10500</v>
      </c>
      <c r="F1464" s="7" t="s">
        <v>10499</v>
      </c>
      <c r="G1464" s="10" t="str">
        <f>VLOOKUP(B1464,[1]工作表1!$O$2:$R$11109,2,0)</f>
        <v>𹍲</v>
      </c>
      <c r="H1464" s="5" t="s">
        <v>10494</v>
      </c>
      <c r="I1464" s="4" t="s">
        <v>10493</v>
      </c>
      <c r="J1464" s="9" t="s">
        <v>10498</v>
      </c>
      <c r="K1464" s="8" t="str">
        <f t="shared" si="44"/>
        <v>2014F</v>
      </c>
    </row>
    <row r="1465" spans="1:11" ht="63.5">
      <c r="A1465" s="7">
        <f t="shared" si="45"/>
        <v>1463</v>
      </c>
      <c r="B1465" s="5" t="s">
        <v>10497</v>
      </c>
      <c r="C1465" s="7" t="s">
        <v>10496</v>
      </c>
      <c r="D1465" s="7" t="s">
        <v>10200</v>
      </c>
      <c r="E1465" s="7" t="s">
        <v>10463</v>
      </c>
      <c r="F1465" s="7" t="s">
        <v>10495</v>
      </c>
      <c r="G1465" s="10" t="str">
        <f>VLOOKUP(B1465,[1]工作表1!$O$2:$R$11109,2,0)</f>
        <v>𹍴</v>
      </c>
      <c r="H1465" s="5" t="s">
        <v>10494</v>
      </c>
      <c r="I1465" s="4" t="s">
        <v>10493</v>
      </c>
      <c r="J1465" s="9" t="s">
        <v>10492</v>
      </c>
      <c r="K1465" s="8" t="str">
        <f t="shared" si="44"/>
        <v>209F9</v>
      </c>
    </row>
    <row r="1466" spans="1:11" ht="63.5">
      <c r="A1466" s="7">
        <f t="shared" si="45"/>
        <v>1464</v>
      </c>
      <c r="B1466" s="5" t="s">
        <v>10491</v>
      </c>
      <c r="C1466" s="7" t="s">
        <v>10451</v>
      </c>
      <c r="D1466" s="7" t="s">
        <v>10124</v>
      </c>
      <c r="E1466" s="7" t="s">
        <v>10436</v>
      </c>
      <c r="F1466" s="7" t="s">
        <v>10490</v>
      </c>
      <c r="G1466" s="10" t="str">
        <f>VLOOKUP(B1466,[1]工作表1!$O$2:$R$11109,2,0)</f>
        <v>𹍾</v>
      </c>
      <c r="H1466" s="5" t="s">
        <v>10489</v>
      </c>
      <c r="I1466" s="4" t="s">
        <v>10488</v>
      </c>
      <c r="J1466" s="9" t="s">
        <v>10487</v>
      </c>
      <c r="K1466" s="8" t="str">
        <f t="shared" si="44"/>
        <v>7A4B</v>
      </c>
    </row>
    <row r="1467" spans="1:11" ht="63.5">
      <c r="A1467" s="7">
        <f t="shared" si="45"/>
        <v>1465</v>
      </c>
      <c r="B1467" s="5" t="s">
        <v>10486</v>
      </c>
      <c r="C1467" s="7" t="s">
        <v>10485</v>
      </c>
      <c r="D1467" s="7" t="s">
        <v>10484</v>
      </c>
      <c r="E1467" s="7" t="s">
        <v>10432</v>
      </c>
      <c r="F1467" s="7" t="s">
        <v>10483</v>
      </c>
      <c r="G1467" s="10" t="str">
        <f>VLOOKUP(B1467,[1]工作表1!$O$2:$R$11109,2,0)</f>
        <v>𹍿</v>
      </c>
      <c r="H1467" s="5" t="s">
        <v>10482</v>
      </c>
      <c r="I1467" s="4" t="s">
        <v>10481</v>
      </c>
      <c r="J1467" s="9" t="s">
        <v>10480</v>
      </c>
      <c r="K1467" s="8" t="str">
        <f t="shared" si="44"/>
        <v>7A3A</v>
      </c>
    </row>
    <row r="1468" spans="1:11" ht="63.5">
      <c r="A1468" s="7">
        <f t="shared" si="45"/>
        <v>1466</v>
      </c>
      <c r="B1468" s="5" t="s">
        <v>10479</v>
      </c>
      <c r="C1468" s="7" t="s">
        <v>10478</v>
      </c>
      <c r="D1468" s="7" t="s">
        <v>10154</v>
      </c>
      <c r="E1468" s="7" t="s">
        <v>10477</v>
      </c>
      <c r="F1468" s="7" t="s">
        <v>10476</v>
      </c>
      <c r="G1468" s="10" t="str">
        <f>VLOOKUP(B1468,[1]工作表1!$O$2:$R$11109,2,0)</f>
        <v>𹎄</v>
      </c>
      <c r="H1468" s="5" t="s">
        <v>10475</v>
      </c>
      <c r="I1468" s="4" t="s">
        <v>10474</v>
      </c>
      <c r="J1468" s="9" t="str">
        <f>VLOOKUP(B1468,[1]工作表1!$O$2:$R$11109,4,0)</f>
        <v>𥣫</v>
      </c>
      <c r="K1468" s="8" t="str">
        <f t="shared" si="44"/>
        <v>258EB</v>
      </c>
    </row>
    <row r="1469" spans="1:11" ht="63.5">
      <c r="A1469" s="7">
        <f t="shared" si="45"/>
        <v>1467</v>
      </c>
      <c r="B1469" s="5" t="s">
        <v>10473</v>
      </c>
      <c r="C1469" s="7" t="s">
        <v>10432</v>
      </c>
      <c r="D1469" s="7" t="s">
        <v>10472</v>
      </c>
      <c r="E1469" s="7" t="s">
        <v>10471</v>
      </c>
      <c r="F1469" s="7" t="s">
        <v>10470</v>
      </c>
      <c r="G1469" s="10" t="str">
        <f>VLOOKUP(B1469,[1]工作表1!$O$2:$R$11109,2,0)</f>
        <v>𹎇</v>
      </c>
      <c r="H1469" s="5" t="s">
        <v>10469</v>
      </c>
      <c r="I1469" s="4" t="s">
        <v>10468</v>
      </c>
      <c r="J1469" s="9" t="s">
        <v>10467</v>
      </c>
      <c r="K1469" s="8" t="str">
        <f t="shared" si="44"/>
        <v>25911</v>
      </c>
    </row>
    <row r="1470" spans="1:11" ht="63.5">
      <c r="A1470" s="7">
        <f t="shared" si="45"/>
        <v>1468</v>
      </c>
      <c r="B1470" s="5" t="s">
        <v>10466</v>
      </c>
      <c r="C1470" s="7" t="s">
        <v>10465</v>
      </c>
      <c r="D1470" s="7" t="s">
        <v>10131</v>
      </c>
      <c r="E1470" s="7" t="s">
        <v>10464</v>
      </c>
      <c r="F1470" s="7" t="s">
        <v>10463</v>
      </c>
      <c r="G1470" s="10" t="str">
        <f>VLOOKUP(B1470,[1]工作表1!$O$2:$R$11109,2,0)</f>
        <v>𹎉</v>
      </c>
      <c r="H1470" s="5" t="s">
        <v>10462</v>
      </c>
      <c r="I1470" s="4" t="s">
        <v>10461</v>
      </c>
      <c r="J1470" s="9" t="s">
        <v>10460</v>
      </c>
      <c r="K1470" s="8" t="str">
        <f t="shared" si="44"/>
        <v>257B7</v>
      </c>
    </row>
    <row r="1471" spans="1:11" ht="63.5">
      <c r="A1471" s="7">
        <f t="shared" si="45"/>
        <v>1469</v>
      </c>
      <c r="B1471" s="5" t="s">
        <v>10459</v>
      </c>
      <c r="C1471" s="7" t="s">
        <v>10458</v>
      </c>
      <c r="D1471" s="7" t="s">
        <v>10457</v>
      </c>
      <c r="E1471" s="7" t="s">
        <v>10456</v>
      </c>
      <c r="F1471" s="7" t="s">
        <v>10455</v>
      </c>
      <c r="G1471" s="10" t="str">
        <f>VLOOKUP(B1471,[1]工作表1!$O$2:$R$11109,2,0)</f>
        <v>𹎊</v>
      </c>
      <c r="H1471" s="5" t="s">
        <v>10450</v>
      </c>
      <c r="I1471" s="4" t="s">
        <v>10449</v>
      </c>
      <c r="J1471" s="9" t="s">
        <v>10454</v>
      </c>
      <c r="K1471" s="8" t="str">
        <f t="shared" si="44"/>
        <v>2A5C9</v>
      </c>
    </row>
    <row r="1472" spans="1:11" ht="63.5">
      <c r="A1472" s="7">
        <f t="shared" si="45"/>
        <v>1470</v>
      </c>
      <c r="B1472" s="5" t="s">
        <v>10453</v>
      </c>
      <c r="C1472" s="7" t="s">
        <v>10452</v>
      </c>
      <c r="D1472" s="7" t="s">
        <v>10103</v>
      </c>
      <c r="E1472" s="7" t="s">
        <v>10419</v>
      </c>
      <c r="F1472" s="7" t="s">
        <v>10451</v>
      </c>
      <c r="G1472" s="10" t="str">
        <f>VLOOKUP(B1472,[1]工作表1!$O$2:$R$11109,2,0)</f>
        <v>𹎋</v>
      </c>
      <c r="H1472" s="5" t="s">
        <v>10450</v>
      </c>
      <c r="I1472" s="4" t="s">
        <v>10449</v>
      </c>
      <c r="J1472" s="9" t="s">
        <v>10448</v>
      </c>
      <c r="K1472" s="8" t="str">
        <f t="shared" si="44"/>
        <v>79F6</v>
      </c>
    </row>
    <row r="1473" spans="1:11" ht="63.5">
      <c r="A1473" s="7">
        <f t="shared" si="45"/>
        <v>1471</v>
      </c>
      <c r="B1473" s="5" t="s">
        <v>10447</v>
      </c>
      <c r="C1473" s="7" t="s">
        <v>10446</v>
      </c>
      <c r="D1473" s="7" t="s">
        <v>10445</v>
      </c>
      <c r="E1473" s="7" t="s">
        <v>10444</v>
      </c>
      <c r="F1473" s="7" t="s">
        <v>10443</v>
      </c>
      <c r="G1473" s="10" t="str">
        <f>VLOOKUP(B1473,[1]工作表1!$O$2:$R$11109,2,0)</f>
        <v>𹎍</v>
      </c>
      <c r="H1473" s="5" t="s">
        <v>10442</v>
      </c>
      <c r="I1473" s="4" t="s">
        <v>10441</v>
      </c>
      <c r="J1473" s="9" t="s">
        <v>10440</v>
      </c>
      <c r="K1473" s="8" t="str">
        <f t="shared" si="44"/>
        <v>672E</v>
      </c>
    </row>
    <row r="1474" spans="1:11" ht="63.5">
      <c r="A1474" s="7">
        <f t="shared" si="45"/>
        <v>1472</v>
      </c>
      <c r="B1474" s="5" t="s">
        <v>10439</v>
      </c>
      <c r="C1474" s="7" t="s">
        <v>10419</v>
      </c>
      <c r="D1474" s="7" t="s">
        <v>10438</v>
      </c>
      <c r="E1474" s="7" t="s">
        <v>10437</v>
      </c>
      <c r="F1474" s="7" t="s">
        <v>10436</v>
      </c>
      <c r="G1474" s="10" t="str">
        <f>VLOOKUP(B1474,[1]工作表1!$O$2:$R$11109,2,0)</f>
        <v>𹎓</v>
      </c>
      <c r="H1474" s="5" t="s">
        <v>10431</v>
      </c>
      <c r="I1474" s="4" t="s">
        <v>10430</v>
      </c>
      <c r="J1474" s="9" t="s">
        <v>10435</v>
      </c>
      <c r="K1474" s="8" t="str">
        <f t="shared" si="44"/>
        <v>79D4</v>
      </c>
    </row>
    <row r="1475" spans="1:11" ht="63.5">
      <c r="A1475" s="7">
        <f t="shared" si="45"/>
        <v>1473</v>
      </c>
      <c r="B1475" s="5" t="s">
        <v>10434</v>
      </c>
      <c r="C1475" s="7" t="s">
        <v>10433</v>
      </c>
      <c r="D1475" s="7" t="s">
        <v>10089</v>
      </c>
      <c r="E1475" s="7" t="s">
        <v>10394</v>
      </c>
      <c r="F1475" s="7" t="s">
        <v>10432</v>
      </c>
      <c r="G1475" s="10" t="str">
        <f>VLOOKUP(B1475,[1]工作表1!$O$2:$R$11109,2,0)</f>
        <v>𹎔</v>
      </c>
      <c r="H1475" s="5" t="s">
        <v>10431</v>
      </c>
      <c r="I1475" s="4" t="s">
        <v>10430</v>
      </c>
      <c r="J1475" s="9" t="s">
        <v>10429</v>
      </c>
      <c r="K1475" s="8" t="str">
        <f t="shared" ref="K1475:K1538" si="46">DEC2HEX(_xlfn.UNICODE(J1475))</f>
        <v>2581B</v>
      </c>
    </row>
    <row r="1476" spans="1:11" ht="63.5">
      <c r="A1476" s="7">
        <f t="shared" ref="A1476:A1539" si="47">A1475+1</f>
        <v>1474</v>
      </c>
      <c r="B1476" s="5" t="s">
        <v>10428</v>
      </c>
      <c r="C1476" s="7" t="s">
        <v>10394</v>
      </c>
      <c r="D1476" s="7" t="s">
        <v>10062</v>
      </c>
      <c r="E1476" s="7" t="s">
        <v>10427</v>
      </c>
      <c r="F1476" s="7" t="s">
        <v>10426</v>
      </c>
      <c r="G1476" s="10" t="str">
        <f>VLOOKUP(B1476,[1]工作表1!$O$2:$R$11109,2,0)</f>
        <v>𹎜</v>
      </c>
      <c r="H1476" s="5" t="s">
        <v>10425</v>
      </c>
      <c r="I1476" s="4" t="s">
        <v>10424</v>
      </c>
      <c r="J1476" s="9" t="s">
        <v>10423</v>
      </c>
      <c r="K1476" s="8" t="str">
        <f t="shared" si="46"/>
        <v>25769</v>
      </c>
    </row>
    <row r="1477" spans="1:11" ht="63.5">
      <c r="A1477" s="7">
        <f t="shared" si="47"/>
        <v>1475</v>
      </c>
      <c r="B1477" s="5" t="s">
        <v>10422</v>
      </c>
      <c r="C1477" s="7" t="s">
        <v>10421</v>
      </c>
      <c r="D1477" s="7" t="s">
        <v>10040</v>
      </c>
      <c r="E1477" s="7" t="s">
        <v>10420</v>
      </c>
      <c r="F1477" s="7" t="s">
        <v>10419</v>
      </c>
      <c r="G1477" s="10" t="str">
        <f>VLOOKUP(B1477,[1]工作表1!$O$2:$R$11109,2,0)</f>
        <v>𹎠</v>
      </c>
      <c r="H1477" s="5" t="s">
        <v>10418</v>
      </c>
      <c r="I1477" s="4" t="s">
        <v>10417</v>
      </c>
      <c r="J1477" s="9" t="s">
        <v>10416</v>
      </c>
      <c r="K1477" s="8" t="str">
        <f t="shared" si="46"/>
        <v>26F2F</v>
      </c>
    </row>
    <row r="1478" spans="1:11" ht="63.5">
      <c r="A1478" s="7">
        <f t="shared" si="47"/>
        <v>1476</v>
      </c>
      <c r="B1478" s="5" t="s">
        <v>10415</v>
      </c>
      <c r="C1478" s="7" t="s">
        <v>10414</v>
      </c>
      <c r="D1478" s="7" t="s">
        <v>10077</v>
      </c>
      <c r="E1478" s="7" t="s">
        <v>10360</v>
      </c>
      <c r="F1478" s="7" t="s">
        <v>10413</v>
      </c>
      <c r="G1478" s="10" t="str">
        <f>VLOOKUP(B1478,[1]工作表1!$O$2:$R$11109,2,0)</f>
        <v>𹎭</v>
      </c>
      <c r="H1478" s="5" t="s">
        <v>10412</v>
      </c>
      <c r="I1478" s="4" t="s">
        <v>10411</v>
      </c>
      <c r="J1478" s="9" t="s">
        <v>10410</v>
      </c>
      <c r="K1478" s="8" t="str">
        <f t="shared" si="46"/>
        <v>258BC</v>
      </c>
    </row>
    <row r="1479" spans="1:11" ht="63.5">
      <c r="A1479" s="7">
        <f t="shared" si="47"/>
        <v>1477</v>
      </c>
      <c r="B1479" s="5" t="s">
        <v>10409</v>
      </c>
      <c r="C1479" s="7" t="s">
        <v>10408</v>
      </c>
      <c r="D1479" s="7" t="s">
        <v>10020</v>
      </c>
      <c r="E1479" s="7" t="s">
        <v>10383</v>
      </c>
      <c r="F1479" s="7" t="s">
        <v>10407</v>
      </c>
      <c r="G1479" s="10" t="str">
        <f>VLOOKUP(B1479,[1]工作表1!$O$2:$R$11109,2,0)</f>
        <v>𹎱</v>
      </c>
      <c r="H1479" s="5" t="s">
        <v>10406</v>
      </c>
      <c r="I1479" s="4" t="s">
        <v>10405</v>
      </c>
      <c r="J1479" s="9" t="s">
        <v>10404</v>
      </c>
      <c r="K1479" s="8" t="str">
        <f t="shared" si="46"/>
        <v>257B8</v>
      </c>
    </row>
    <row r="1480" spans="1:11" ht="63.5">
      <c r="A1480" s="7">
        <f t="shared" si="47"/>
        <v>1478</v>
      </c>
      <c r="B1480" s="5" t="s">
        <v>10403</v>
      </c>
      <c r="C1480" s="7" t="s">
        <v>10402</v>
      </c>
      <c r="D1480" s="7" t="s">
        <v>10401</v>
      </c>
      <c r="E1480" s="7" t="s">
        <v>10376</v>
      </c>
      <c r="F1480" s="7" t="s">
        <v>10400</v>
      </c>
      <c r="G1480" s="10" t="str">
        <f>VLOOKUP(B1480,[1]工作表1!$O$2:$R$11109,2,0)</f>
        <v>𹎴</v>
      </c>
      <c r="H1480" s="5" t="s">
        <v>10399</v>
      </c>
      <c r="I1480" s="4" t="s">
        <v>10398</v>
      </c>
      <c r="J1480" s="9" t="s">
        <v>10397</v>
      </c>
      <c r="K1480" s="8" t="str">
        <f t="shared" si="46"/>
        <v>25E43</v>
      </c>
    </row>
    <row r="1481" spans="1:11" ht="63.5">
      <c r="A1481" s="7">
        <f t="shared" si="47"/>
        <v>1479</v>
      </c>
      <c r="B1481" s="5" t="s">
        <v>10396</v>
      </c>
      <c r="C1481" s="7" t="s">
        <v>10395</v>
      </c>
      <c r="D1481" s="7" t="s">
        <v>10035</v>
      </c>
      <c r="E1481" s="7" t="s">
        <v>10371</v>
      </c>
      <c r="F1481" s="7" t="s">
        <v>10394</v>
      </c>
      <c r="G1481" s="10" t="str">
        <f>VLOOKUP(B1481,[1]工作表1!$O$2:$R$11109,2,0)</f>
        <v>𹎶</v>
      </c>
      <c r="H1481" s="5" t="s">
        <v>10393</v>
      </c>
      <c r="I1481" s="4" t="s">
        <v>10392</v>
      </c>
      <c r="J1481" s="9" t="s">
        <v>10391</v>
      </c>
      <c r="K1481" s="8" t="str">
        <f t="shared" si="46"/>
        <v>7A45</v>
      </c>
    </row>
    <row r="1482" spans="1:11" ht="63.5">
      <c r="A1482" s="7">
        <f t="shared" si="47"/>
        <v>1480</v>
      </c>
      <c r="B1482" s="5" t="s">
        <v>10390</v>
      </c>
      <c r="C1482" s="7" t="s">
        <v>10360</v>
      </c>
      <c r="D1482" s="7" t="s">
        <v>10389</v>
      </c>
      <c r="E1482" s="7" t="s">
        <v>10347</v>
      </c>
      <c r="F1482" s="7" t="s">
        <v>10388</v>
      </c>
      <c r="G1482" s="10" t="str">
        <f>VLOOKUP(B1482,[1]工作表1!$O$2:$R$11109,2,0)</f>
        <v>𹎷</v>
      </c>
      <c r="H1482" s="5" t="s">
        <v>10387</v>
      </c>
      <c r="I1482" s="4" t="s">
        <v>10386</v>
      </c>
      <c r="J1482" s="9" t="s">
        <v>10385</v>
      </c>
      <c r="K1482" s="8" t="str">
        <f t="shared" si="46"/>
        <v>5EB7</v>
      </c>
    </row>
    <row r="1483" spans="1:11" ht="63.5">
      <c r="A1483" s="7">
        <f t="shared" si="47"/>
        <v>1481</v>
      </c>
      <c r="B1483" s="5" t="s">
        <v>10384</v>
      </c>
      <c r="C1483" s="7" t="s">
        <v>10383</v>
      </c>
      <c r="D1483" s="7" t="s">
        <v>10002</v>
      </c>
      <c r="E1483" s="7" t="s">
        <v>10336</v>
      </c>
      <c r="F1483" s="7" t="s">
        <v>10382</v>
      </c>
      <c r="G1483" s="10" t="str">
        <f>VLOOKUP(B1483,[1]工作表1!$O$2:$R$11109,2,0)</f>
        <v>𹎻</v>
      </c>
      <c r="H1483" s="5" t="s">
        <v>10381</v>
      </c>
      <c r="I1483" s="4" t="s">
        <v>10380</v>
      </c>
      <c r="J1483" s="9" t="s">
        <v>10379</v>
      </c>
      <c r="K1483" s="8" t="str">
        <f t="shared" si="46"/>
        <v>79C6</v>
      </c>
    </row>
    <row r="1484" spans="1:11" ht="63.5">
      <c r="A1484" s="7">
        <f t="shared" si="47"/>
        <v>1482</v>
      </c>
      <c r="B1484" s="5" t="s">
        <v>10378</v>
      </c>
      <c r="C1484" s="7" t="s">
        <v>10377</v>
      </c>
      <c r="D1484" s="7" t="s">
        <v>9996</v>
      </c>
      <c r="E1484" s="7" t="s">
        <v>10363</v>
      </c>
      <c r="F1484" s="7" t="s">
        <v>10376</v>
      </c>
      <c r="G1484" s="10" t="str">
        <f>VLOOKUP(B1484,[1]工作表1!$O$2:$R$11109,2,0)</f>
        <v>𹎼</v>
      </c>
      <c r="H1484" s="5" t="s">
        <v>10375</v>
      </c>
      <c r="I1484" s="4" t="s">
        <v>10374</v>
      </c>
      <c r="J1484" s="9" t="s">
        <v>10373</v>
      </c>
      <c r="K1484" s="8" t="str">
        <f t="shared" si="46"/>
        <v>7A3E</v>
      </c>
    </row>
    <row r="1485" spans="1:11" ht="63.5">
      <c r="A1485" s="7">
        <f t="shared" si="47"/>
        <v>1483</v>
      </c>
      <c r="B1485" s="5" t="s">
        <v>10372</v>
      </c>
      <c r="C1485" s="7" t="s">
        <v>10371</v>
      </c>
      <c r="D1485" s="7" t="s">
        <v>10370</v>
      </c>
      <c r="E1485" s="7" t="s">
        <v>10369</v>
      </c>
      <c r="F1485" s="7" t="s">
        <v>10368</v>
      </c>
      <c r="G1485" s="10" t="str">
        <f>VLOOKUP(B1485,[1]工作表1!$O$2:$R$11109,2,0)</f>
        <v>𹎿</v>
      </c>
      <c r="H1485" s="5" t="s">
        <v>10367</v>
      </c>
      <c r="I1485" s="4" t="s">
        <v>10366</v>
      </c>
      <c r="J1485" s="9" t="s">
        <v>10365</v>
      </c>
      <c r="K1485" s="8" t="str">
        <f t="shared" si="46"/>
        <v>257F8</v>
      </c>
    </row>
    <row r="1486" spans="1:11" ht="63.5">
      <c r="A1486" s="7">
        <f t="shared" si="47"/>
        <v>1484</v>
      </c>
      <c r="B1486" s="5" t="s">
        <v>10364</v>
      </c>
      <c r="C1486" s="7" t="s">
        <v>10363</v>
      </c>
      <c r="D1486" s="7" t="s">
        <v>10362</v>
      </c>
      <c r="E1486" s="7" t="s">
        <v>10361</v>
      </c>
      <c r="F1486" s="7" t="s">
        <v>10360</v>
      </c>
      <c r="G1486" s="10" t="str">
        <f>VLOOKUP(B1486,[1]工作表1!$O$2:$R$11109,2,0)</f>
        <v>𹏄</v>
      </c>
      <c r="H1486" s="5" t="s">
        <v>10359</v>
      </c>
      <c r="I1486" s="4" t="s">
        <v>10358</v>
      </c>
      <c r="J1486" s="9" t="s">
        <v>10357</v>
      </c>
      <c r="K1486" s="8" t="str">
        <f t="shared" si="46"/>
        <v>79CA</v>
      </c>
    </row>
    <row r="1487" spans="1:11" ht="63.5">
      <c r="A1487" s="7">
        <f t="shared" si="47"/>
        <v>1485</v>
      </c>
      <c r="B1487" s="5" t="s">
        <v>10356</v>
      </c>
      <c r="C1487" s="7" t="s">
        <v>10355</v>
      </c>
      <c r="D1487" s="7" t="s">
        <v>9968</v>
      </c>
      <c r="E1487" s="7" t="s">
        <v>10354</v>
      </c>
      <c r="F1487" s="7" t="s">
        <v>10353</v>
      </c>
      <c r="G1487" s="10" t="str">
        <f>VLOOKUP(B1487,[1]工作表1!$O$2:$R$11109,2,0)</f>
        <v>𹏊</v>
      </c>
      <c r="H1487" s="5" t="s">
        <v>10352</v>
      </c>
      <c r="I1487" s="4" t="s">
        <v>10351</v>
      </c>
      <c r="J1487" s="9" t="s">
        <v>10350</v>
      </c>
      <c r="K1487" s="8" t="str">
        <f t="shared" si="46"/>
        <v>25838</v>
      </c>
    </row>
    <row r="1488" spans="1:11" ht="63.5">
      <c r="A1488" s="7">
        <f t="shared" si="47"/>
        <v>1486</v>
      </c>
      <c r="B1488" s="5" t="s">
        <v>10349</v>
      </c>
      <c r="C1488" s="7" t="s">
        <v>10348</v>
      </c>
      <c r="D1488" s="7" t="s">
        <v>9991</v>
      </c>
      <c r="E1488" s="7" t="s">
        <v>10331</v>
      </c>
      <c r="F1488" s="7" t="s">
        <v>10347</v>
      </c>
      <c r="G1488" s="10" t="str">
        <f>VLOOKUP(B1488,[1]工作表1!$O$2:$R$11109,2,0)</f>
        <v>𹏍</v>
      </c>
      <c r="H1488" s="5" t="s">
        <v>10341</v>
      </c>
      <c r="I1488" s="4" t="s">
        <v>10340</v>
      </c>
      <c r="J1488" s="9" t="s">
        <v>10346</v>
      </c>
      <c r="K1488" s="8" t="str">
        <f t="shared" si="46"/>
        <v>79CC</v>
      </c>
    </row>
    <row r="1489" spans="1:11" ht="63.5">
      <c r="A1489" s="7">
        <f t="shared" si="47"/>
        <v>1487</v>
      </c>
      <c r="B1489" s="5" t="s">
        <v>10345</v>
      </c>
      <c r="C1489" s="7" t="s">
        <v>10344</v>
      </c>
      <c r="D1489" s="7" t="s">
        <v>10343</v>
      </c>
      <c r="E1489" s="7" t="s">
        <v>10307</v>
      </c>
      <c r="F1489" s="7" t="s">
        <v>10342</v>
      </c>
      <c r="G1489" s="10" t="str">
        <f>VLOOKUP(B1489,[1]工作表1!$O$2:$R$11109,2,0)</f>
        <v>𹏎</v>
      </c>
      <c r="H1489" s="5" t="s">
        <v>10341</v>
      </c>
      <c r="I1489" s="4" t="s">
        <v>10340</v>
      </c>
      <c r="J1489" s="9" t="s">
        <v>10339</v>
      </c>
      <c r="K1489" s="8" t="str">
        <f t="shared" si="46"/>
        <v>2A6C1</v>
      </c>
    </row>
    <row r="1490" spans="1:11" ht="63.5">
      <c r="A1490" s="7">
        <f t="shared" si="47"/>
        <v>1488</v>
      </c>
      <c r="B1490" s="5" t="s">
        <v>10338</v>
      </c>
      <c r="C1490" s="7" t="s">
        <v>10322</v>
      </c>
      <c r="D1490" s="7" t="s">
        <v>10008</v>
      </c>
      <c r="E1490" s="7" t="s">
        <v>10337</v>
      </c>
      <c r="F1490" s="7" t="s">
        <v>10336</v>
      </c>
      <c r="G1490" s="10" t="str">
        <f>VLOOKUP(B1490,[1]工作表1!$O$2:$R$11109,2,0)</f>
        <v>𹏐</v>
      </c>
      <c r="H1490" s="5" t="s">
        <v>10335</v>
      </c>
      <c r="I1490" s="4" t="s">
        <v>10334</v>
      </c>
      <c r="J1490" s="9" t="s">
        <v>10333</v>
      </c>
      <c r="K1490" s="8" t="str">
        <f t="shared" si="46"/>
        <v>2583C</v>
      </c>
    </row>
    <row r="1491" spans="1:11" ht="63.5">
      <c r="A1491" s="7">
        <f t="shared" si="47"/>
        <v>1489</v>
      </c>
      <c r="B1491" s="5" t="s">
        <v>10332</v>
      </c>
      <c r="C1491" s="7" t="s">
        <v>10331</v>
      </c>
      <c r="D1491" s="7" t="s">
        <v>9983</v>
      </c>
      <c r="E1491" s="7" t="s">
        <v>10325</v>
      </c>
      <c r="F1491" s="7" t="s">
        <v>10330</v>
      </c>
      <c r="G1491" s="10" t="str">
        <f>VLOOKUP(B1491,[1]工作表1!$O$2:$R$11109,2,0)</f>
        <v>𹏕</v>
      </c>
      <c r="H1491" s="5" t="s">
        <v>10329</v>
      </c>
      <c r="I1491" s="4" t="s">
        <v>10328</v>
      </c>
      <c r="J1491" s="9" t="s">
        <v>10327</v>
      </c>
      <c r="K1491" s="8" t="str">
        <f t="shared" si="46"/>
        <v>2579D</v>
      </c>
    </row>
    <row r="1492" spans="1:11" ht="63.5">
      <c r="A1492" s="7">
        <f t="shared" si="47"/>
        <v>1490</v>
      </c>
      <c r="B1492" s="5" t="s">
        <v>10326</v>
      </c>
      <c r="C1492" s="7" t="s">
        <v>10325</v>
      </c>
      <c r="D1492" s="7" t="s">
        <v>10324</v>
      </c>
      <c r="E1492" s="7" t="s">
        <v>10323</v>
      </c>
      <c r="F1492" s="7" t="s">
        <v>10322</v>
      </c>
      <c r="G1492" s="10" t="str">
        <f>VLOOKUP(B1492,[1]工作表1!$O$2:$R$11109,2,0)</f>
        <v>𹏟</v>
      </c>
      <c r="H1492" s="5" t="s">
        <v>10321</v>
      </c>
      <c r="I1492" s="4" t="s">
        <v>10320</v>
      </c>
      <c r="J1492" s="9" t="s">
        <v>10319</v>
      </c>
      <c r="K1492" s="8" t="str">
        <f t="shared" si="46"/>
        <v>2A3AD</v>
      </c>
    </row>
    <row r="1493" spans="1:11" ht="63.5">
      <c r="A1493" s="7">
        <f t="shared" si="47"/>
        <v>1491</v>
      </c>
      <c r="B1493" s="5" t="s">
        <v>10318</v>
      </c>
      <c r="C1493" s="7" t="s">
        <v>10317</v>
      </c>
      <c r="D1493" s="7" t="s">
        <v>10316</v>
      </c>
      <c r="E1493" s="7" t="s">
        <v>10254</v>
      </c>
      <c r="F1493" s="7" t="s">
        <v>10315</v>
      </c>
      <c r="G1493" s="10" t="str">
        <f>VLOOKUP(B1493,[1]工作表1!$O$2:$R$11109,2,0)</f>
        <v>𹏣</v>
      </c>
      <c r="H1493" s="5" t="s">
        <v>10314</v>
      </c>
      <c r="I1493" s="4" t="s">
        <v>10313</v>
      </c>
      <c r="J1493" s="9" t="s">
        <v>10312</v>
      </c>
      <c r="K1493" s="8" t="str">
        <f t="shared" si="46"/>
        <v>4280</v>
      </c>
    </row>
    <row r="1494" spans="1:11" ht="63.5">
      <c r="A1494" s="7">
        <f t="shared" si="47"/>
        <v>1492</v>
      </c>
      <c r="B1494" s="5" t="s">
        <v>10311</v>
      </c>
      <c r="C1494" s="7" t="s">
        <v>10310</v>
      </c>
      <c r="D1494" s="7" t="s">
        <v>10309</v>
      </c>
      <c r="E1494" s="7" t="s">
        <v>10308</v>
      </c>
      <c r="F1494" s="7" t="s">
        <v>10307</v>
      </c>
      <c r="G1494" s="10" t="str">
        <f>VLOOKUP(B1494,[1]工作表1!$O$2:$R$11109,2,0)</f>
        <v>𹏥</v>
      </c>
      <c r="H1494" s="5" t="s">
        <v>10306</v>
      </c>
      <c r="I1494" s="4" t="s">
        <v>10305</v>
      </c>
      <c r="J1494" s="9" t="s">
        <v>10304</v>
      </c>
      <c r="K1494" s="8" t="str">
        <f t="shared" si="46"/>
        <v>4D51</v>
      </c>
    </row>
    <row r="1495" spans="1:11" ht="63.5">
      <c r="A1495" s="7">
        <f t="shared" si="47"/>
        <v>1493</v>
      </c>
      <c r="B1495" s="5" t="s">
        <v>10303</v>
      </c>
      <c r="C1495" s="7" t="s">
        <v>10302</v>
      </c>
      <c r="D1495" s="7" t="s">
        <v>10301</v>
      </c>
      <c r="E1495" s="7" t="s">
        <v>10278</v>
      </c>
      <c r="F1495" s="7" t="s">
        <v>10300</v>
      </c>
      <c r="G1495" s="10" t="str">
        <f>VLOOKUP(B1495,[1]工作表1!$O$2:$R$11109,2,0)</f>
        <v>𹏦</v>
      </c>
      <c r="H1495" s="5" t="s">
        <v>10299</v>
      </c>
      <c r="I1495" s="4" t="s">
        <v>10298</v>
      </c>
      <c r="J1495" s="9" t="s">
        <v>10297</v>
      </c>
      <c r="K1495" s="8" t="str">
        <f t="shared" si="46"/>
        <v>2A3F5</v>
      </c>
    </row>
    <row r="1496" spans="1:11" ht="63.5">
      <c r="A1496" s="7">
        <f t="shared" si="47"/>
        <v>1494</v>
      </c>
      <c r="B1496" s="5" t="s">
        <v>10296</v>
      </c>
      <c r="C1496" s="7" t="s">
        <v>10272</v>
      </c>
      <c r="D1496" s="7" t="s">
        <v>10295</v>
      </c>
      <c r="E1496" s="7" t="s">
        <v>10240</v>
      </c>
      <c r="F1496" s="7" t="s">
        <v>10294</v>
      </c>
      <c r="G1496" s="13" t="str">
        <f>VLOOKUP(B1496,[1]工作表1!$O$2:$R$11109,2,0)</f>
        <v>𹏨</v>
      </c>
      <c r="H1496" s="5" t="s">
        <v>10293</v>
      </c>
      <c r="I1496" s="4" t="s">
        <v>10292</v>
      </c>
      <c r="J1496" s="9" t="s">
        <v>10291</v>
      </c>
      <c r="K1496" s="8" t="str">
        <f t="shared" si="46"/>
        <v>2A3F0</v>
      </c>
    </row>
    <row r="1497" spans="1:11" ht="63.5">
      <c r="A1497" s="7">
        <f t="shared" si="47"/>
        <v>1495</v>
      </c>
      <c r="B1497" s="5" t="s">
        <v>10290</v>
      </c>
      <c r="C1497" s="7" t="s">
        <v>10265</v>
      </c>
      <c r="D1497" s="7" t="s">
        <v>10047</v>
      </c>
      <c r="E1497" s="7" t="s">
        <v>10235</v>
      </c>
      <c r="F1497" s="7" t="s">
        <v>10289</v>
      </c>
      <c r="G1497" s="13" t="str">
        <f>VLOOKUP(B1497,[1]工作表1!$O$2:$R$11109,2,0)</f>
        <v>𹏩</v>
      </c>
      <c r="H1497" s="5" t="s">
        <v>10288</v>
      </c>
      <c r="I1497" s="4" t="s">
        <v>10287</v>
      </c>
      <c r="J1497" s="9" t="s">
        <v>10286</v>
      </c>
      <c r="K1497" s="8" t="str">
        <f t="shared" si="46"/>
        <v>2A415</v>
      </c>
    </row>
    <row r="1498" spans="1:11" ht="63.5">
      <c r="A1498" s="7">
        <f t="shared" si="47"/>
        <v>1496</v>
      </c>
      <c r="B1498" s="5" t="s">
        <v>10285</v>
      </c>
      <c r="C1498" s="7" t="s">
        <v>10284</v>
      </c>
      <c r="D1498" s="7" t="s">
        <v>10283</v>
      </c>
      <c r="E1498" s="7"/>
      <c r="F1498" s="7"/>
      <c r="G1498" s="13" t="str">
        <f>VLOOKUP(B1498,[1]工作表1!$O$2:$R$11109,2,0)</f>
        <v>𹏪</v>
      </c>
      <c r="H1498" s="5" t="s">
        <v>10282</v>
      </c>
      <c r="I1498" s="4" t="s">
        <v>10281</v>
      </c>
      <c r="J1498" s="9" t="s">
        <v>10280</v>
      </c>
      <c r="K1498" s="8" t="str">
        <f t="shared" si="46"/>
        <v>2A412</v>
      </c>
    </row>
    <row r="1499" spans="1:11" ht="63.5">
      <c r="A1499" s="7">
        <f t="shared" si="47"/>
        <v>1497</v>
      </c>
      <c r="B1499" s="5" t="s">
        <v>10279</v>
      </c>
      <c r="C1499" s="7" t="s">
        <v>10278</v>
      </c>
      <c r="D1499" s="7" t="s">
        <v>9906</v>
      </c>
      <c r="E1499" s="7" t="s">
        <v>10260</v>
      </c>
      <c r="F1499" s="7" t="s">
        <v>10277</v>
      </c>
      <c r="G1499" s="13" t="str">
        <f>VLOOKUP(B1499,[1]工作表1!$O$2:$R$11109,2,0)</f>
        <v>𹏯</v>
      </c>
      <c r="H1499" s="5" t="s">
        <v>10276</v>
      </c>
      <c r="I1499" s="4" t="s">
        <v>10275</v>
      </c>
      <c r="J1499" s="9" t="s">
        <v>10274</v>
      </c>
      <c r="K1499" s="8" t="str">
        <f t="shared" si="46"/>
        <v>42AA</v>
      </c>
    </row>
    <row r="1500" spans="1:11" ht="63.5">
      <c r="A1500" s="7">
        <f t="shared" si="47"/>
        <v>1498</v>
      </c>
      <c r="B1500" s="5" t="s">
        <v>10273</v>
      </c>
      <c r="C1500" s="7" t="s">
        <v>10218</v>
      </c>
      <c r="D1500" s="7" t="s">
        <v>9931</v>
      </c>
      <c r="E1500" s="7" t="s">
        <v>10207</v>
      </c>
      <c r="F1500" s="7" t="s">
        <v>10272</v>
      </c>
      <c r="G1500" s="13" t="str">
        <f>VLOOKUP(B1500,[1]工作表1!$O$2:$R$11109,2,0)</f>
        <v>𹏶</v>
      </c>
      <c r="H1500" s="5" t="s">
        <v>10271</v>
      </c>
      <c r="I1500" s="4" t="s">
        <v>10270</v>
      </c>
      <c r="J1500" s="9" t="s">
        <v>10269</v>
      </c>
      <c r="K1500" s="8" t="str">
        <f t="shared" si="46"/>
        <v>296B7</v>
      </c>
    </row>
    <row r="1501" spans="1:11" ht="63.5">
      <c r="A1501" s="7">
        <f t="shared" si="47"/>
        <v>1499</v>
      </c>
      <c r="B1501" s="5" t="s">
        <v>10268</v>
      </c>
      <c r="C1501" s="7" t="s">
        <v>10267</v>
      </c>
      <c r="D1501" s="7" t="s">
        <v>10266</v>
      </c>
      <c r="E1501" s="7" t="s">
        <v>10199</v>
      </c>
      <c r="F1501" s="7" t="s">
        <v>10265</v>
      </c>
      <c r="G1501" s="13" t="str">
        <f>VLOOKUP(B1501,[1]工作表1!$O$2:$R$11109,2,0)</f>
        <v>𹏷</v>
      </c>
      <c r="H1501" s="5" t="s">
        <v>10264</v>
      </c>
      <c r="I1501" s="4" t="s">
        <v>10263</v>
      </c>
      <c r="J1501" s="9" t="s">
        <v>10262</v>
      </c>
      <c r="K1501" s="8" t="str">
        <f t="shared" si="46"/>
        <v>25F49</v>
      </c>
    </row>
    <row r="1502" spans="1:11" ht="63.5">
      <c r="A1502" s="7">
        <f t="shared" si="47"/>
        <v>1500</v>
      </c>
      <c r="B1502" s="5" t="s">
        <v>10261</v>
      </c>
      <c r="C1502" s="7" t="s">
        <v>10260</v>
      </c>
      <c r="D1502" s="7" t="s">
        <v>10259</v>
      </c>
      <c r="E1502" s="7" t="s">
        <v>10230</v>
      </c>
      <c r="F1502" s="7" t="s">
        <v>10258</v>
      </c>
      <c r="G1502" s="13" t="str">
        <f>VLOOKUP(B1502,[1]工作表1!$O$2:$R$11109,2,0)</f>
        <v>𹏸</v>
      </c>
      <c r="H1502" s="5" t="s">
        <v>10253</v>
      </c>
      <c r="I1502" s="4" t="s">
        <v>10252</v>
      </c>
      <c r="J1502" s="9" t="s">
        <v>10257</v>
      </c>
      <c r="K1502" s="8" t="str">
        <f t="shared" si="46"/>
        <v>7CC2</v>
      </c>
    </row>
    <row r="1503" spans="1:11" ht="63.5">
      <c r="A1503" s="7">
        <f t="shared" si="47"/>
        <v>1501</v>
      </c>
      <c r="B1503" s="5" t="s">
        <v>10256</v>
      </c>
      <c r="C1503" s="7" t="s">
        <v>10255</v>
      </c>
      <c r="D1503" s="7" t="s">
        <v>9887</v>
      </c>
      <c r="E1503" s="7" t="s">
        <v>10219</v>
      </c>
      <c r="F1503" s="7" t="s">
        <v>10254</v>
      </c>
      <c r="G1503" s="13" t="str">
        <f>VLOOKUP(B1503,[1]工作表1!$O$2:$R$11109,2,0)</f>
        <v>𹏹</v>
      </c>
      <c r="H1503" s="5" t="s">
        <v>10253</v>
      </c>
      <c r="I1503" s="4" t="s">
        <v>10252</v>
      </c>
      <c r="J1503" s="9" t="s">
        <v>10251</v>
      </c>
      <c r="K1503" s="8" t="str">
        <f t="shared" si="46"/>
        <v>7CE3</v>
      </c>
    </row>
    <row r="1504" spans="1:11" ht="63.5">
      <c r="A1504" s="7">
        <f t="shared" si="47"/>
        <v>1502</v>
      </c>
      <c r="B1504" s="5" t="s">
        <v>10250</v>
      </c>
      <c r="C1504" s="7" t="s">
        <v>10249</v>
      </c>
      <c r="D1504" s="7" t="s">
        <v>10248</v>
      </c>
      <c r="E1504" s="7" t="s">
        <v>10247</v>
      </c>
      <c r="F1504" s="7" t="s">
        <v>10246</v>
      </c>
      <c r="G1504" s="13" t="str">
        <f>VLOOKUP(B1504,[1]工作表1!$O$2:$R$11109,2,0)</f>
        <v>𹏽</v>
      </c>
      <c r="H1504" s="5" t="s">
        <v>10245</v>
      </c>
      <c r="I1504" s="4" t="s">
        <v>10244</v>
      </c>
      <c r="J1504" s="9" t="s">
        <v>10243</v>
      </c>
      <c r="K1504" s="8" t="str">
        <f t="shared" si="46"/>
        <v>25F81</v>
      </c>
    </row>
    <row r="1505" spans="1:11" ht="63.5">
      <c r="A1505" s="7">
        <f t="shared" si="47"/>
        <v>1503</v>
      </c>
      <c r="B1505" s="5" t="s">
        <v>10242</v>
      </c>
      <c r="C1505" s="7" t="s">
        <v>10207</v>
      </c>
      <c r="D1505" s="7" t="s">
        <v>10241</v>
      </c>
      <c r="E1505" s="7" t="s">
        <v>10186</v>
      </c>
      <c r="F1505" s="7" t="s">
        <v>10240</v>
      </c>
      <c r="G1505" s="13" t="str">
        <f>VLOOKUP(B1505,[1]工作表1!$O$2:$R$11109,2,0)</f>
        <v>𹏿</v>
      </c>
      <c r="H1505" s="5" t="s">
        <v>10234</v>
      </c>
      <c r="I1505" s="4" t="s">
        <v>10233</v>
      </c>
      <c r="J1505" s="9" t="s">
        <v>10239</v>
      </c>
      <c r="K1505" s="8" t="str">
        <f t="shared" si="46"/>
        <v>25F67</v>
      </c>
    </row>
    <row r="1506" spans="1:11" ht="63.5">
      <c r="A1506" s="7">
        <f t="shared" si="47"/>
        <v>1504</v>
      </c>
      <c r="B1506" s="5" t="s">
        <v>10238</v>
      </c>
      <c r="C1506" s="7" t="s">
        <v>10199</v>
      </c>
      <c r="D1506" s="7" t="s">
        <v>10237</v>
      </c>
      <c r="E1506" s="7" t="s">
        <v>10236</v>
      </c>
      <c r="F1506" s="7" t="s">
        <v>10235</v>
      </c>
      <c r="G1506" s="13" t="str">
        <f>VLOOKUP(B1506,[1]工作表1!$O$2:$R$11109,2,0)</f>
        <v>𹐀</v>
      </c>
      <c r="H1506" s="5" t="s">
        <v>10234</v>
      </c>
      <c r="I1506" s="4" t="s">
        <v>10233</v>
      </c>
      <c r="J1506" s="9" t="s">
        <v>10232</v>
      </c>
      <c r="K1506" s="8" t="str">
        <f t="shared" si="46"/>
        <v>29354</v>
      </c>
    </row>
    <row r="1507" spans="1:11" ht="63.5">
      <c r="A1507" s="7">
        <f t="shared" si="47"/>
        <v>1505</v>
      </c>
      <c r="B1507" s="5" t="s">
        <v>10231</v>
      </c>
      <c r="C1507" s="7" t="s">
        <v>10230</v>
      </c>
      <c r="D1507" s="7" t="s">
        <v>9901</v>
      </c>
      <c r="E1507" s="7" t="s">
        <v>10181</v>
      </c>
      <c r="F1507" s="7" t="s">
        <v>10229</v>
      </c>
      <c r="G1507" s="13" t="str">
        <f>VLOOKUP(B1507,[1]工作表1!$O$2:$R$11109,2,0)</f>
        <v>𹐁</v>
      </c>
      <c r="H1507" s="5" t="s">
        <v>10228</v>
      </c>
      <c r="I1507" s="4" t="s">
        <v>10227</v>
      </c>
      <c r="J1507" s="9" t="s">
        <v>10226</v>
      </c>
      <c r="K1507" s="8" t="str">
        <f t="shared" si="46"/>
        <v>25F7E</v>
      </c>
    </row>
    <row r="1508" spans="1:11" ht="63.5">
      <c r="A1508" s="7">
        <f t="shared" si="47"/>
        <v>1506</v>
      </c>
      <c r="B1508" s="5" t="s">
        <v>10225</v>
      </c>
      <c r="C1508" s="7" t="s">
        <v>10224</v>
      </c>
      <c r="D1508" s="7" t="s">
        <v>9896</v>
      </c>
      <c r="E1508" s="7"/>
      <c r="F1508" s="7"/>
      <c r="G1508" s="13" t="str">
        <f>VLOOKUP(B1508,[1]工作表1!$O$2:$R$11109,2,0)</f>
        <v>𹐂</v>
      </c>
      <c r="H1508" s="5" t="s">
        <v>10223</v>
      </c>
      <c r="I1508" s="4" t="s">
        <v>10222</v>
      </c>
      <c r="J1508" s="9" t="s">
        <v>10221</v>
      </c>
      <c r="K1508" s="8" t="str">
        <f t="shared" si="46"/>
        <v>288F9</v>
      </c>
    </row>
    <row r="1509" spans="1:11" ht="63.5">
      <c r="A1509" s="7">
        <f t="shared" si="47"/>
        <v>1507</v>
      </c>
      <c r="B1509" s="5" t="s">
        <v>10220</v>
      </c>
      <c r="C1509" s="7" t="s">
        <v>10219</v>
      </c>
      <c r="D1509" s="7" t="s">
        <v>9867</v>
      </c>
      <c r="E1509" s="7" t="s">
        <v>10173</v>
      </c>
      <c r="F1509" s="7" t="s">
        <v>10218</v>
      </c>
      <c r="G1509" s="13" t="str">
        <f>VLOOKUP(B1509,[1]工作表1!$O$2:$R$11109,2,0)</f>
        <v>𹐃</v>
      </c>
      <c r="H1509" s="5" t="s">
        <v>10217</v>
      </c>
      <c r="I1509" s="4" t="s">
        <v>10216</v>
      </c>
      <c r="J1509" s="9" t="s">
        <v>10215</v>
      </c>
      <c r="K1509" s="8" t="str">
        <f t="shared" si="46"/>
        <v>25F13</v>
      </c>
    </row>
    <row r="1510" spans="1:11" ht="63.5">
      <c r="A1510" s="7">
        <f t="shared" si="47"/>
        <v>1508</v>
      </c>
      <c r="B1510" s="5" t="s">
        <v>10214</v>
      </c>
      <c r="C1510" s="7" t="s">
        <v>10186</v>
      </c>
      <c r="D1510" s="7" t="s">
        <v>10213</v>
      </c>
      <c r="E1510" s="7" t="s">
        <v>10150</v>
      </c>
      <c r="F1510" s="7" t="s">
        <v>10212</v>
      </c>
      <c r="G1510" s="13" t="str">
        <f>VLOOKUP(B1510,[1]工作表1!$O$2:$R$11109,2,0)</f>
        <v>𹐈</v>
      </c>
      <c r="H1510" s="5" t="s">
        <v>10211</v>
      </c>
      <c r="I1510" s="4" t="s">
        <v>10210</v>
      </c>
      <c r="J1510" s="9" t="s">
        <v>10209</v>
      </c>
      <c r="K1510" s="8" t="str">
        <f t="shared" si="46"/>
        <v>7C88</v>
      </c>
    </row>
    <row r="1511" spans="1:11" ht="63.5">
      <c r="A1511" s="7">
        <f t="shared" si="47"/>
        <v>1509</v>
      </c>
      <c r="B1511" s="5" t="s">
        <v>10208</v>
      </c>
      <c r="C1511" s="7" t="s">
        <v>10173</v>
      </c>
      <c r="D1511" s="7" t="s">
        <v>9869</v>
      </c>
      <c r="E1511" s="7" t="s">
        <v>10188</v>
      </c>
      <c r="F1511" s="7" t="s">
        <v>10207</v>
      </c>
      <c r="G1511" s="13" t="str">
        <f>VLOOKUP(B1511,[1]工作表1!$O$2:$R$11109,2,0)</f>
        <v>𹐌</v>
      </c>
      <c r="H1511" s="5" t="s">
        <v>10206</v>
      </c>
      <c r="I1511" s="4" t="s">
        <v>10205</v>
      </c>
      <c r="J1511" s="9" t="s">
        <v>10204</v>
      </c>
      <c r="K1511" s="8" t="str">
        <f t="shared" si="46"/>
        <v>6C23</v>
      </c>
    </row>
    <row r="1512" spans="1:11" ht="63.5">
      <c r="A1512" s="7">
        <f t="shared" si="47"/>
        <v>1510</v>
      </c>
      <c r="B1512" s="5" t="s">
        <v>10203</v>
      </c>
      <c r="C1512" s="7" t="s">
        <v>10202</v>
      </c>
      <c r="D1512" s="7" t="s">
        <v>10201</v>
      </c>
      <c r="E1512" s="7" t="s">
        <v>10200</v>
      </c>
      <c r="F1512" s="7" t="s">
        <v>10199</v>
      </c>
      <c r="G1512" s="13" t="str">
        <f>VLOOKUP(B1512,[1]工作表1!$O$2:$R$11109,2,0)</f>
        <v>𹐍</v>
      </c>
      <c r="H1512" s="5" t="s">
        <v>10198</v>
      </c>
      <c r="I1512" s="4" t="s">
        <v>10197</v>
      </c>
      <c r="J1512" s="9" t="s">
        <v>10196</v>
      </c>
      <c r="K1512" s="8" t="str">
        <f t="shared" si="46"/>
        <v>42A0</v>
      </c>
    </row>
    <row r="1513" spans="1:11" ht="63.5">
      <c r="A1513" s="7">
        <f t="shared" si="47"/>
        <v>1511</v>
      </c>
      <c r="B1513" s="5" t="s">
        <v>10195</v>
      </c>
      <c r="C1513" s="7" t="s">
        <v>10150</v>
      </c>
      <c r="D1513" s="7" t="s">
        <v>10194</v>
      </c>
      <c r="E1513" s="7" t="s">
        <v>10136</v>
      </c>
      <c r="F1513" s="7" t="s">
        <v>10193</v>
      </c>
      <c r="G1513" s="13" t="str">
        <f>VLOOKUP(B1513,[1]工作表1!$O$2:$R$11109,2,0)</f>
        <v>𹐑</v>
      </c>
      <c r="H1513" s="5" t="s">
        <v>10192</v>
      </c>
      <c r="I1513" s="4" t="s">
        <v>10191</v>
      </c>
      <c r="J1513" s="9" t="s">
        <v>10190</v>
      </c>
      <c r="K1513" s="8" t="str">
        <f t="shared" si="46"/>
        <v>25F4A</v>
      </c>
    </row>
    <row r="1514" spans="1:11" ht="63.5">
      <c r="A1514" s="7">
        <f t="shared" si="47"/>
        <v>1512</v>
      </c>
      <c r="B1514" s="5" t="s">
        <v>10189</v>
      </c>
      <c r="C1514" s="7" t="s">
        <v>10188</v>
      </c>
      <c r="D1514" s="7" t="s">
        <v>10187</v>
      </c>
      <c r="E1514" s="7" t="s">
        <v>10130</v>
      </c>
      <c r="F1514" s="7" t="s">
        <v>10186</v>
      </c>
      <c r="G1514" s="13" t="str">
        <f>VLOOKUP(B1514,[1]工作表1!$O$2:$R$11109,2,0)</f>
        <v>𹐕</v>
      </c>
      <c r="H1514" s="5" t="s">
        <v>10185</v>
      </c>
      <c r="I1514" s="4" t="s">
        <v>10184</v>
      </c>
      <c r="J1514" s="9" t="s">
        <v>10183</v>
      </c>
      <c r="K1514" s="8" t="str">
        <f t="shared" si="46"/>
        <v>25A53</v>
      </c>
    </row>
    <row r="1515" spans="1:11" ht="63.5">
      <c r="A1515" s="7">
        <f t="shared" si="47"/>
        <v>1513</v>
      </c>
      <c r="B1515" s="5" t="s">
        <v>10182</v>
      </c>
      <c r="C1515" s="7" t="s">
        <v>10143</v>
      </c>
      <c r="D1515" s="7" t="s">
        <v>9863</v>
      </c>
      <c r="E1515" s="7" t="s">
        <v>10124</v>
      </c>
      <c r="F1515" s="7" t="s">
        <v>10181</v>
      </c>
      <c r="G1515" s="13" t="str">
        <f>VLOOKUP(B1515,[1]工作表1!$O$2:$R$11109,2,0)</f>
        <v>𹐝</v>
      </c>
      <c r="H1515" s="5" t="s">
        <v>10180</v>
      </c>
      <c r="I1515" s="4" t="s">
        <v>10179</v>
      </c>
      <c r="J1515" s="9" t="s">
        <v>10178</v>
      </c>
      <c r="K1515" s="8" t="str">
        <f t="shared" si="46"/>
        <v>7CF3</v>
      </c>
    </row>
    <row r="1516" spans="1:11" ht="63.5">
      <c r="A1516" s="7">
        <f t="shared" si="47"/>
        <v>1514</v>
      </c>
      <c r="B1516" s="5" t="s">
        <v>10177</v>
      </c>
      <c r="C1516" s="7" t="s">
        <v>10176</v>
      </c>
      <c r="D1516" s="7" t="s">
        <v>10175</v>
      </c>
      <c r="E1516" s="7" t="s">
        <v>10174</v>
      </c>
      <c r="F1516" s="7" t="s">
        <v>10173</v>
      </c>
      <c r="G1516" s="13" t="str">
        <f>VLOOKUP(B1516,[1]工作表1!$O$2:$R$11109,2,0)</f>
        <v>𹐟</v>
      </c>
      <c r="H1516" s="5" t="s">
        <v>10172</v>
      </c>
      <c r="I1516" s="4" t="s">
        <v>10171</v>
      </c>
      <c r="J1516" s="9" t="s">
        <v>10170</v>
      </c>
      <c r="K1516" s="8" t="str">
        <f t="shared" si="46"/>
        <v>26993</v>
      </c>
    </row>
    <row r="1517" spans="1:11" ht="63.5">
      <c r="A1517" s="7">
        <f t="shared" si="47"/>
        <v>1515</v>
      </c>
      <c r="B1517" s="5" t="s">
        <v>10169</v>
      </c>
      <c r="C1517" s="7" t="s">
        <v>10168</v>
      </c>
      <c r="D1517" s="7" t="s">
        <v>10167</v>
      </c>
      <c r="E1517" s="7" t="s">
        <v>10145</v>
      </c>
      <c r="F1517" s="7" t="s">
        <v>10166</v>
      </c>
      <c r="G1517" s="13" t="str">
        <f>VLOOKUP(B1517,[1]工作表1!$O$2:$R$11109,2,0)</f>
        <v>𹐡</v>
      </c>
      <c r="H1517" s="5" t="s">
        <v>10165</v>
      </c>
      <c r="I1517" s="4" t="s">
        <v>10164</v>
      </c>
      <c r="J1517" s="9" t="s">
        <v>10163</v>
      </c>
      <c r="K1517" s="8" t="str">
        <f t="shared" si="46"/>
        <v>2696B</v>
      </c>
    </row>
    <row r="1518" spans="1:11" ht="63.5">
      <c r="A1518" s="7">
        <f t="shared" si="47"/>
        <v>1516</v>
      </c>
      <c r="B1518" s="5" t="s">
        <v>10162</v>
      </c>
      <c r="C1518" s="7" t="s">
        <v>10161</v>
      </c>
      <c r="D1518" s="7" t="s">
        <v>10160</v>
      </c>
      <c r="E1518" s="7" t="s">
        <v>10117</v>
      </c>
      <c r="F1518" s="7" t="s">
        <v>10159</v>
      </c>
      <c r="G1518" s="13" t="str">
        <f>VLOOKUP(B1518,[1]工作表1!$O$2:$R$11109,2,0)</f>
        <v>𹐢</v>
      </c>
      <c r="H1518" s="5" t="s">
        <v>10149</v>
      </c>
      <c r="I1518" s="4" t="s">
        <v>10148</v>
      </c>
      <c r="J1518" s="9" t="s">
        <v>10158</v>
      </c>
      <c r="K1518" s="8" t="str">
        <f t="shared" si="46"/>
        <v>2695D</v>
      </c>
    </row>
    <row r="1519" spans="1:11" ht="63.5">
      <c r="A1519" s="7">
        <f t="shared" si="47"/>
        <v>1517</v>
      </c>
      <c r="B1519" s="5" t="s">
        <v>10157</v>
      </c>
      <c r="C1519" s="7" t="s">
        <v>10156</v>
      </c>
      <c r="D1519" s="7" t="s">
        <v>10155</v>
      </c>
      <c r="E1519" s="7" t="s">
        <v>10154</v>
      </c>
      <c r="F1519" s="7" t="s">
        <v>10153</v>
      </c>
      <c r="G1519" s="13" t="str">
        <f>VLOOKUP(B1519,[1]工作表1!$O$2:$R$11109,2,0)</f>
        <v>𹐣</v>
      </c>
      <c r="H1519" s="5" t="s">
        <v>10149</v>
      </c>
      <c r="I1519" s="4" t="s">
        <v>10148</v>
      </c>
      <c r="J1519" s="9" t="s">
        <v>10152</v>
      </c>
      <c r="K1519" s="8" t="str">
        <f t="shared" si="46"/>
        <v>62AD</v>
      </c>
    </row>
    <row r="1520" spans="1:11" ht="63.5">
      <c r="A1520" s="7">
        <f t="shared" si="47"/>
        <v>1518</v>
      </c>
      <c r="B1520" s="5" t="s">
        <v>10151</v>
      </c>
      <c r="C1520" s="7" t="s">
        <v>10130</v>
      </c>
      <c r="D1520" s="7" t="s">
        <v>9838</v>
      </c>
      <c r="E1520" s="7" t="s">
        <v>10110</v>
      </c>
      <c r="F1520" s="7" t="s">
        <v>10150</v>
      </c>
      <c r="G1520" s="13" t="str">
        <f>VLOOKUP(B1520,[1]工作表1!$O$2:$R$11109,2,0)</f>
        <v>𹐤</v>
      </c>
      <c r="H1520" s="5" t="s">
        <v>10149</v>
      </c>
      <c r="I1520" s="4" t="s">
        <v>10148</v>
      </c>
      <c r="J1520" s="9" t="s">
        <v>10147</v>
      </c>
      <c r="K1520" s="8" t="str">
        <f t="shared" si="46"/>
        <v>26968</v>
      </c>
    </row>
    <row r="1521" spans="1:11" ht="63.5">
      <c r="A1521" s="7">
        <f t="shared" si="47"/>
        <v>1519</v>
      </c>
      <c r="B1521" s="5" t="s">
        <v>10146</v>
      </c>
      <c r="C1521" s="7" t="s">
        <v>10145</v>
      </c>
      <c r="D1521" s="7" t="s">
        <v>10144</v>
      </c>
      <c r="E1521" s="7" t="s">
        <v>10103</v>
      </c>
      <c r="F1521" s="7" t="s">
        <v>10143</v>
      </c>
      <c r="G1521" s="13" t="str">
        <f>VLOOKUP(B1521,[1]工作表1!$O$2:$R$11109,2,0)</f>
        <v>𹐪</v>
      </c>
      <c r="H1521" s="5" t="s">
        <v>10142</v>
      </c>
      <c r="I1521" s="4" t="s">
        <v>10141</v>
      </c>
      <c r="J1521" s="9" t="s">
        <v>10140</v>
      </c>
      <c r="K1521" s="8" t="str">
        <f t="shared" si="46"/>
        <v>4884</v>
      </c>
    </row>
    <row r="1522" spans="1:11" ht="63.5">
      <c r="A1522" s="7">
        <f t="shared" si="47"/>
        <v>1520</v>
      </c>
      <c r="B1522" s="5" t="s">
        <v>10139</v>
      </c>
      <c r="C1522" s="7" t="s">
        <v>10110</v>
      </c>
      <c r="D1522" s="7" t="s">
        <v>10138</v>
      </c>
      <c r="E1522" s="7" t="s">
        <v>10137</v>
      </c>
      <c r="F1522" s="7" t="s">
        <v>10136</v>
      </c>
      <c r="G1522" s="13" t="str">
        <f>VLOOKUP(B1522,[1]工作表1!$O$2:$R$11109,2,0)</f>
        <v>𹐭</v>
      </c>
      <c r="H1522" s="5" t="s">
        <v>10135</v>
      </c>
      <c r="I1522" s="4" t="s">
        <v>10134</v>
      </c>
      <c r="J1522" s="9" t="s">
        <v>10133</v>
      </c>
      <c r="K1522" s="8" t="str">
        <f t="shared" si="46"/>
        <v>3A94</v>
      </c>
    </row>
    <row r="1523" spans="1:11" ht="63.5">
      <c r="A1523" s="7">
        <f t="shared" si="47"/>
        <v>1521</v>
      </c>
      <c r="B1523" s="5" t="s">
        <v>10132</v>
      </c>
      <c r="C1523" s="7" t="s">
        <v>10131</v>
      </c>
      <c r="D1523" s="7" t="s">
        <v>9840</v>
      </c>
      <c r="E1523" s="7" t="s">
        <v>10119</v>
      </c>
      <c r="F1523" s="7" t="s">
        <v>10130</v>
      </c>
      <c r="G1523" s="13" t="str">
        <f>VLOOKUP(B1523,[1]工作表1!$O$2:$R$11109,2,0)</f>
        <v>𹐱</v>
      </c>
      <c r="H1523" s="5" t="s">
        <v>10129</v>
      </c>
      <c r="I1523" s="4" t="s">
        <v>10128</v>
      </c>
      <c r="J1523" s="9" t="s">
        <v>10127</v>
      </c>
      <c r="K1523" s="8" t="str">
        <f t="shared" si="46"/>
        <v>2A3A8</v>
      </c>
    </row>
    <row r="1524" spans="1:11" ht="63.5">
      <c r="A1524" s="7">
        <f t="shared" si="47"/>
        <v>1522</v>
      </c>
      <c r="B1524" s="5" t="s">
        <v>10126</v>
      </c>
      <c r="C1524" s="7" t="s">
        <v>10103</v>
      </c>
      <c r="D1524" s="7" t="s">
        <v>10125</v>
      </c>
      <c r="E1524" s="7" t="s">
        <v>10089</v>
      </c>
      <c r="F1524" s="7" t="s">
        <v>10124</v>
      </c>
      <c r="G1524" s="13" t="str">
        <f>VLOOKUP(B1524,[1]工作表1!$O$2:$R$11109,2,0)</f>
        <v>𹐳</v>
      </c>
      <c r="H1524" s="5" t="s">
        <v>10123</v>
      </c>
      <c r="I1524" s="4" t="s">
        <v>10122</v>
      </c>
      <c r="J1524" s="9" t="s">
        <v>10121</v>
      </c>
      <c r="K1524" s="8" t="str">
        <f t="shared" si="46"/>
        <v>22EC3</v>
      </c>
    </row>
    <row r="1525" spans="1:11" ht="63.5">
      <c r="A1525" s="7">
        <f t="shared" si="47"/>
        <v>1523</v>
      </c>
      <c r="B1525" s="5" t="s">
        <v>10120</v>
      </c>
      <c r="C1525" s="7" t="s">
        <v>10119</v>
      </c>
      <c r="D1525" s="7" t="s">
        <v>10118</v>
      </c>
      <c r="E1525" s="7" t="s">
        <v>10069</v>
      </c>
      <c r="F1525" s="7" t="s">
        <v>10117</v>
      </c>
      <c r="G1525" s="13" t="str">
        <f>VLOOKUP(B1525,[1]工作表1!$O$2:$R$11109,2,0)</f>
        <v>𹐸</v>
      </c>
      <c r="H1525" s="5" t="s">
        <v>10116</v>
      </c>
      <c r="I1525" s="4" t="s">
        <v>10115</v>
      </c>
      <c r="J1525" s="9" t="s">
        <v>10114</v>
      </c>
      <c r="K1525" s="8" t="str">
        <f t="shared" si="46"/>
        <v>4AA3</v>
      </c>
    </row>
    <row r="1526" spans="1:11" ht="63.5">
      <c r="A1526" s="7">
        <f t="shared" si="47"/>
        <v>1524</v>
      </c>
      <c r="B1526" s="5" t="s">
        <v>10113</v>
      </c>
      <c r="C1526" s="7" t="s">
        <v>10112</v>
      </c>
      <c r="D1526" s="7" t="s">
        <v>9839</v>
      </c>
      <c r="E1526" s="7" t="s">
        <v>10111</v>
      </c>
      <c r="F1526" s="7" t="s">
        <v>10110</v>
      </c>
      <c r="G1526" s="13" t="str">
        <f>VLOOKUP(B1526,[1]工作表1!$O$2:$R$11109,2,0)</f>
        <v>𹐺</v>
      </c>
      <c r="H1526" s="5" t="s">
        <v>10109</v>
      </c>
      <c r="I1526" s="4" t="s">
        <v>10108</v>
      </c>
      <c r="J1526" s="9" t="s">
        <v>10107</v>
      </c>
      <c r="K1526" s="8" t="str">
        <f t="shared" si="46"/>
        <v>4AA5</v>
      </c>
    </row>
    <row r="1527" spans="1:11" ht="63.5">
      <c r="A1527" s="7">
        <f t="shared" si="47"/>
        <v>1525</v>
      </c>
      <c r="B1527" s="5" t="s">
        <v>10106</v>
      </c>
      <c r="C1527" s="7" t="s">
        <v>10105</v>
      </c>
      <c r="D1527" s="7" t="s">
        <v>10104</v>
      </c>
      <c r="E1527" s="7" t="s">
        <v>10091</v>
      </c>
      <c r="F1527" s="7" t="s">
        <v>10103</v>
      </c>
      <c r="G1527" s="13" t="str">
        <f>VLOOKUP(B1527,[1]工作表1!$O$2:$R$11109,2,0)</f>
        <v>𹑀</v>
      </c>
      <c r="H1527" s="5" t="s">
        <v>10102</v>
      </c>
      <c r="I1527" s="4" t="s">
        <v>10101</v>
      </c>
      <c r="J1527" s="9" t="s">
        <v>10100</v>
      </c>
      <c r="K1527" s="8" t="str">
        <f t="shared" si="46"/>
        <v>24AF0</v>
      </c>
    </row>
    <row r="1528" spans="1:11" ht="63.5">
      <c r="A1528" s="7">
        <f t="shared" si="47"/>
        <v>1526</v>
      </c>
      <c r="B1528" s="5" t="s">
        <v>10099</v>
      </c>
      <c r="C1528" s="7" t="s">
        <v>10098</v>
      </c>
      <c r="D1528" s="7" t="s">
        <v>10097</v>
      </c>
      <c r="E1528" s="7" t="s">
        <v>10032</v>
      </c>
      <c r="F1528" s="7" t="s">
        <v>10096</v>
      </c>
      <c r="G1528" s="13" t="str">
        <f>VLOOKUP(B1528,[1]工作表1!$O$2:$R$11109,2,0)</f>
        <v>𹑆</v>
      </c>
      <c r="H1528" s="5" t="s">
        <v>10095</v>
      </c>
      <c r="I1528" s="4" t="s">
        <v>10094</v>
      </c>
      <c r="J1528" s="9" t="s">
        <v>10093</v>
      </c>
      <c r="K1528" s="8" t="str">
        <f t="shared" si="46"/>
        <v>24B21</v>
      </c>
    </row>
    <row r="1529" spans="1:11" ht="63.5">
      <c r="A1529" s="7">
        <f t="shared" si="47"/>
        <v>1527</v>
      </c>
      <c r="B1529" s="5" t="s">
        <v>10092</v>
      </c>
      <c r="C1529" s="7" t="s">
        <v>10091</v>
      </c>
      <c r="D1529" s="7" t="s">
        <v>10090</v>
      </c>
      <c r="E1529" s="7" t="s">
        <v>10057</v>
      </c>
      <c r="F1529" s="7" t="s">
        <v>10089</v>
      </c>
      <c r="G1529" s="13" t="str">
        <f>VLOOKUP(B1529,[1]工作表1!$O$2:$R$11109,2,0)</f>
        <v>𹑉</v>
      </c>
      <c r="H1529" s="5" t="s">
        <v>10088</v>
      </c>
      <c r="I1529" s="4" t="s">
        <v>10087</v>
      </c>
      <c r="J1529" s="9" t="s">
        <v>10086</v>
      </c>
      <c r="K1529" s="8" t="str">
        <f t="shared" si="46"/>
        <v>20594</v>
      </c>
    </row>
    <row r="1530" spans="1:11" ht="63.5">
      <c r="A1530" s="7">
        <f t="shared" si="47"/>
        <v>1528</v>
      </c>
      <c r="B1530" s="5" t="s">
        <v>10085</v>
      </c>
      <c r="C1530" s="7" t="s">
        <v>10084</v>
      </c>
      <c r="D1530" s="7" t="s">
        <v>10083</v>
      </c>
      <c r="E1530" s="7" t="s">
        <v>10049</v>
      </c>
      <c r="F1530" s="7" t="s">
        <v>10082</v>
      </c>
      <c r="G1530" s="13" t="str">
        <f>VLOOKUP(B1530,[1]工作表1!$O$2:$R$11109,2,0)</f>
        <v>𹑋</v>
      </c>
      <c r="H1530" s="5" t="s">
        <v>10075</v>
      </c>
      <c r="I1530" s="4" t="s">
        <v>10074</v>
      </c>
      <c r="J1530" s="9" t="s">
        <v>10081</v>
      </c>
      <c r="K1530" s="8" t="str">
        <f t="shared" si="46"/>
        <v>219EA</v>
      </c>
    </row>
    <row r="1531" spans="1:11" ht="63.5">
      <c r="A1531" s="7">
        <f t="shared" si="47"/>
        <v>1529</v>
      </c>
      <c r="B1531" s="5" t="s">
        <v>10080</v>
      </c>
      <c r="C1531" s="7" t="s">
        <v>10079</v>
      </c>
      <c r="D1531" s="7" t="s">
        <v>10078</v>
      </c>
      <c r="E1531" s="7" t="s">
        <v>10077</v>
      </c>
      <c r="F1531" s="7" t="s">
        <v>10076</v>
      </c>
      <c r="G1531" s="13" t="str">
        <f>VLOOKUP(B1531,[1]工作表1!$O$2:$R$11109,2,0)</f>
        <v>𹑌</v>
      </c>
      <c r="H1531" s="5" t="s">
        <v>10075</v>
      </c>
      <c r="I1531" s="4" t="s">
        <v>10074</v>
      </c>
      <c r="J1531" s="9" t="s">
        <v>10073</v>
      </c>
      <c r="K1531" s="8" t="str">
        <f t="shared" si="46"/>
        <v>386F</v>
      </c>
    </row>
    <row r="1532" spans="1:11" ht="63.5">
      <c r="A1532" s="7">
        <f t="shared" si="47"/>
        <v>1530</v>
      </c>
      <c r="B1532" s="5" t="s">
        <v>10072</v>
      </c>
      <c r="C1532" s="7" t="s">
        <v>10071</v>
      </c>
      <c r="D1532" s="7" t="s">
        <v>10070</v>
      </c>
      <c r="E1532" s="7" t="s">
        <v>10042</v>
      </c>
      <c r="F1532" s="7" t="s">
        <v>10069</v>
      </c>
      <c r="G1532" s="13" t="str">
        <f>VLOOKUP(B1532,[1]工作表1!$O$2:$R$11109,2,0)</f>
        <v>𹑎</v>
      </c>
      <c r="H1532" s="5" t="s">
        <v>10068</v>
      </c>
      <c r="I1532" s="4" t="s">
        <v>10067</v>
      </c>
      <c r="J1532" s="9" t="s">
        <v>10066</v>
      </c>
      <c r="K1532" s="8" t="str">
        <f t="shared" si="46"/>
        <v>21A08</v>
      </c>
    </row>
    <row r="1533" spans="1:11" ht="63.5">
      <c r="A1533" s="7">
        <f t="shared" si="47"/>
        <v>1531</v>
      </c>
      <c r="B1533" s="5" t="s">
        <v>10065</v>
      </c>
      <c r="C1533" s="7" t="s">
        <v>10064</v>
      </c>
      <c r="D1533" s="7" t="s">
        <v>10063</v>
      </c>
      <c r="E1533" s="7" t="s">
        <v>10014</v>
      </c>
      <c r="F1533" s="7" t="s">
        <v>10062</v>
      </c>
      <c r="G1533" s="13" t="str">
        <f>VLOOKUP(B1533,[1]工作表1!$O$2:$R$11109,2,0)</f>
        <v>𹑑</v>
      </c>
      <c r="H1533" s="5" t="s">
        <v>10061</v>
      </c>
      <c r="I1533" s="4" t="s">
        <v>10060</v>
      </c>
      <c r="J1533" s="9" t="s">
        <v>10059</v>
      </c>
      <c r="K1533" s="8" t="str">
        <f t="shared" si="46"/>
        <v>219EE</v>
      </c>
    </row>
    <row r="1534" spans="1:11" ht="63.5">
      <c r="A1534" s="7">
        <f t="shared" si="47"/>
        <v>1532</v>
      </c>
      <c r="B1534" s="5" t="s">
        <v>10058</v>
      </c>
      <c r="C1534" s="7" t="s">
        <v>10057</v>
      </c>
      <c r="D1534" s="7" t="s">
        <v>10056</v>
      </c>
      <c r="E1534" s="7" t="s">
        <v>10055</v>
      </c>
      <c r="F1534" s="7" t="s">
        <v>10054</v>
      </c>
      <c r="G1534" s="13" t="str">
        <f>VLOOKUP(B1534,[1]工作表1!$O$2:$R$11109,2,0)</f>
        <v>𹑒</v>
      </c>
      <c r="H1534" s="5" t="s">
        <v>10053</v>
      </c>
      <c r="I1534" s="4" t="s">
        <v>10052</v>
      </c>
      <c r="J1534" s="9" t="s">
        <v>10051</v>
      </c>
      <c r="K1534" s="8" t="str">
        <f t="shared" si="46"/>
        <v>21A83</v>
      </c>
    </row>
    <row r="1535" spans="1:11" ht="63.5">
      <c r="A1535" s="7">
        <f t="shared" si="47"/>
        <v>1533</v>
      </c>
      <c r="B1535" s="5" t="s">
        <v>10050</v>
      </c>
      <c r="C1535" s="7" t="s">
        <v>10049</v>
      </c>
      <c r="D1535" s="7" t="s">
        <v>10048</v>
      </c>
      <c r="E1535" s="7" t="s">
        <v>10047</v>
      </c>
      <c r="F1535" s="7" t="s">
        <v>9989</v>
      </c>
      <c r="G1535" s="13" t="str">
        <f>VLOOKUP(B1535,[1]工作表1!$O$2:$R$11109,2,0)</f>
        <v>𹑔</v>
      </c>
      <c r="H1535" s="5" t="s">
        <v>10046</v>
      </c>
      <c r="I1535" s="4" t="s">
        <v>10045</v>
      </c>
      <c r="J1535" s="9" t="s">
        <v>10044</v>
      </c>
      <c r="K1535" s="8" t="str">
        <f t="shared" si="46"/>
        <v>60CC</v>
      </c>
    </row>
    <row r="1536" spans="1:11" ht="63.5">
      <c r="A1536" s="7">
        <f t="shared" si="47"/>
        <v>1534</v>
      </c>
      <c r="B1536" s="5" t="s">
        <v>10043</v>
      </c>
      <c r="C1536" s="7" t="s">
        <v>10042</v>
      </c>
      <c r="D1536" s="7" t="s">
        <v>10041</v>
      </c>
      <c r="E1536" s="7" t="s">
        <v>10035</v>
      </c>
      <c r="F1536" s="7" t="s">
        <v>10040</v>
      </c>
      <c r="G1536" s="13" t="str">
        <f>VLOOKUP(B1536,[1]工作表1!$O$2:$R$11109,2,0)</f>
        <v>𹑗</v>
      </c>
      <c r="H1536" s="5" t="s">
        <v>10039</v>
      </c>
      <c r="I1536" s="4" t="s">
        <v>10038</v>
      </c>
      <c r="J1536" s="9" t="s">
        <v>10037</v>
      </c>
      <c r="K1536" s="8" t="str">
        <f t="shared" si="46"/>
        <v>3762</v>
      </c>
    </row>
    <row r="1537" spans="1:11" ht="63.5">
      <c r="A1537" s="7">
        <f t="shared" si="47"/>
        <v>1535</v>
      </c>
      <c r="B1537" s="5" t="s">
        <v>10036</v>
      </c>
      <c r="C1537" s="7" t="s">
        <v>10035</v>
      </c>
      <c r="D1537" s="7" t="s">
        <v>10034</v>
      </c>
      <c r="E1537" s="7" t="s">
        <v>10033</v>
      </c>
      <c r="F1537" s="7" t="s">
        <v>10032</v>
      </c>
      <c r="G1537" s="13" t="str">
        <f>VLOOKUP(B1537,[1]工作表1!$O$2:$R$11109,2,0)</f>
        <v>𹑝</v>
      </c>
      <c r="H1537" s="5" t="s">
        <v>10031</v>
      </c>
      <c r="I1537" s="4" t="s">
        <v>10030</v>
      </c>
      <c r="J1537" s="9" t="s">
        <v>10029</v>
      </c>
      <c r="K1537" s="8" t="str">
        <f t="shared" si="46"/>
        <v>21ABC</v>
      </c>
    </row>
    <row r="1538" spans="1:11" ht="63.5">
      <c r="A1538" s="7">
        <f t="shared" si="47"/>
        <v>1536</v>
      </c>
      <c r="B1538" s="5" t="s">
        <v>10028</v>
      </c>
      <c r="C1538" s="7" t="s">
        <v>10007</v>
      </c>
      <c r="D1538" s="7" t="s">
        <v>10027</v>
      </c>
      <c r="E1538" s="7" t="s">
        <v>10017</v>
      </c>
      <c r="F1538" s="7" t="s">
        <v>10026</v>
      </c>
      <c r="G1538" s="13" t="str">
        <f>VLOOKUP(B1538,[1]工作表1!$O$2:$R$11109,2,0)</f>
        <v>𹑡</v>
      </c>
      <c r="H1538" s="5" t="s">
        <v>10025</v>
      </c>
      <c r="I1538" s="4" t="s">
        <v>10024</v>
      </c>
      <c r="J1538" s="9" t="s">
        <v>10023</v>
      </c>
      <c r="K1538" s="8" t="str">
        <f t="shared" si="46"/>
        <v>219E1</v>
      </c>
    </row>
    <row r="1539" spans="1:11" ht="63.5">
      <c r="A1539" s="7">
        <f t="shared" si="47"/>
        <v>1537</v>
      </c>
      <c r="B1539" s="5" t="s">
        <v>10022</v>
      </c>
      <c r="C1539" s="7" t="s">
        <v>10021</v>
      </c>
      <c r="D1539" s="7" t="s">
        <v>9794</v>
      </c>
      <c r="E1539" s="7" t="s">
        <v>9975</v>
      </c>
      <c r="F1539" s="7" t="s">
        <v>10020</v>
      </c>
      <c r="G1539" s="13" t="str">
        <f>VLOOKUP(B1539,[1]工作表1!$O$2:$R$11109,2,0)</f>
        <v>𹑧</v>
      </c>
      <c r="H1539" s="5" t="s">
        <v>10013</v>
      </c>
      <c r="I1539" s="4" t="s">
        <v>10012</v>
      </c>
      <c r="J1539" s="9" t="s">
        <v>10019</v>
      </c>
      <c r="K1539" s="8" t="str">
        <f t="shared" ref="K1539:K1602" si="48">DEC2HEX(_xlfn.UNICODE(J1539))</f>
        <v>219EF</v>
      </c>
    </row>
    <row r="1540" spans="1:11" ht="63.5">
      <c r="A1540" s="7">
        <f t="shared" ref="A1540:A1603" si="49">A1539+1</f>
        <v>1538</v>
      </c>
      <c r="B1540" s="5" t="s">
        <v>10018</v>
      </c>
      <c r="C1540" s="7" t="s">
        <v>10017</v>
      </c>
      <c r="D1540" s="7" t="s">
        <v>10016</v>
      </c>
      <c r="E1540" s="7" t="s">
        <v>10015</v>
      </c>
      <c r="F1540" s="7" t="s">
        <v>10014</v>
      </c>
      <c r="G1540" s="13" t="str">
        <f>VLOOKUP(B1540,[1]工作表1!$O$2:$R$11109,2,0)</f>
        <v>𹑨</v>
      </c>
      <c r="H1540" s="5" t="s">
        <v>10013</v>
      </c>
      <c r="I1540" s="4" t="s">
        <v>10012</v>
      </c>
      <c r="J1540" s="9" t="s">
        <v>10011</v>
      </c>
      <c r="K1540" s="8" t="str">
        <f t="shared" si="48"/>
        <v>279CC</v>
      </c>
    </row>
    <row r="1541" spans="1:11" ht="63.5">
      <c r="A1541" s="7">
        <f t="shared" si="49"/>
        <v>1539</v>
      </c>
      <c r="B1541" s="5" t="s">
        <v>10010</v>
      </c>
      <c r="C1541" s="7" t="s">
        <v>10009</v>
      </c>
      <c r="D1541" s="7" t="s">
        <v>9773</v>
      </c>
      <c r="E1541" s="7" t="s">
        <v>10008</v>
      </c>
      <c r="F1541" s="7" t="s">
        <v>10007</v>
      </c>
      <c r="G1541" s="13" t="str">
        <f>VLOOKUP(B1541,[1]工作表1!$O$2:$R$11109,2,0)</f>
        <v>𹑰</v>
      </c>
      <c r="H1541" s="5" t="s">
        <v>10006</v>
      </c>
      <c r="I1541" s="4" t="s">
        <v>10005</v>
      </c>
      <c r="J1541" s="9" t="s">
        <v>10004</v>
      </c>
      <c r="K1541" s="8" t="str">
        <f t="shared" si="48"/>
        <v>3750</v>
      </c>
    </row>
    <row r="1542" spans="1:11" ht="63.5">
      <c r="A1542" s="7">
        <f t="shared" si="49"/>
        <v>1540</v>
      </c>
      <c r="B1542" s="5" t="s">
        <v>10003</v>
      </c>
      <c r="C1542" s="7" t="s">
        <v>9968</v>
      </c>
      <c r="D1542" s="7" t="s">
        <v>9766</v>
      </c>
      <c r="E1542" s="7" t="s">
        <v>9983</v>
      </c>
      <c r="F1542" s="7" t="s">
        <v>10002</v>
      </c>
      <c r="G1542" s="13" t="str">
        <f>VLOOKUP(B1542,[1]工作表1!$O$2:$R$11109,2,0)</f>
        <v>𹑱</v>
      </c>
      <c r="H1542" s="5" t="s">
        <v>10001</v>
      </c>
      <c r="I1542" s="4" t="s">
        <v>10000</v>
      </c>
      <c r="J1542" s="9" t="s">
        <v>9999</v>
      </c>
      <c r="K1542" s="8" t="str">
        <f t="shared" si="48"/>
        <v>5B82</v>
      </c>
    </row>
    <row r="1543" spans="1:11" ht="63.5">
      <c r="A1543" s="7">
        <f t="shared" si="49"/>
        <v>1541</v>
      </c>
      <c r="B1543" s="5" t="s">
        <v>9998</v>
      </c>
      <c r="C1543" s="7" t="s">
        <v>9961</v>
      </c>
      <c r="D1543" s="7" t="s">
        <v>9780</v>
      </c>
      <c r="E1543" s="7" t="s">
        <v>9997</v>
      </c>
      <c r="F1543" s="7" t="s">
        <v>9996</v>
      </c>
      <c r="G1543" s="13" t="str">
        <f>VLOOKUP(B1543,[1]工作表1!$O$2:$R$11109,2,0)</f>
        <v>𹑲</v>
      </c>
      <c r="H1543" s="5" t="s">
        <v>9995</v>
      </c>
      <c r="I1543" s="4" t="s">
        <v>9994</v>
      </c>
      <c r="J1543" s="9" t="s">
        <v>9993</v>
      </c>
      <c r="K1543" s="8" t="str">
        <f t="shared" si="48"/>
        <v>21ADB</v>
      </c>
    </row>
    <row r="1544" spans="1:11" ht="63.5">
      <c r="A1544" s="7">
        <f t="shared" si="49"/>
        <v>1542</v>
      </c>
      <c r="B1544" s="5" t="s">
        <v>9992</v>
      </c>
      <c r="C1544" s="7" t="s">
        <v>9991</v>
      </c>
      <c r="D1544" s="7" t="s">
        <v>9990</v>
      </c>
      <c r="E1544" s="7" t="s">
        <v>9989</v>
      </c>
      <c r="F1544" s="7" t="s">
        <v>9988</v>
      </c>
      <c r="G1544" s="13" t="str">
        <f>VLOOKUP(B1544,[1]工作表1!$O$2:$R$11109,2,0)</f>
        <v>𹑴</v>
      </c>
      <c r="H1544" s="5" t="s">
        <v>9987</v>
      </c>
      <c r="I1544" s="4" t="s">
        <v>9986</v>
      </c>
      <c r="J1544" s="9" t="s">
        <v>9985</v>
      </c>
      <c r="K1544" s="8" t="str">
        <f t="shared" si="48"/>
        <v>5BDA</v>
      </c>
    </row>
    <row r="1545" spans="1:11" ht="63.5">
      <c r="A1545" s="7">
        <f t="shared" si="49"/>
        <v>1543</v>
      </c>
      <c r="B1545" s="5" t="s">
        <v>9984</v>
      </c>
      <c r="C1545" s="7" t="s">
        <v>9983</v>
      </c>
      <c r="D1545" s="7" t="s">
        <v>9982</v>
      </c>
      <c r="E1545" s="7" t="s">
        <v>9981</v>
      </c>
      <c r="F1545" s="7" t="s">
        <v>9980</v>
      </c>
      <c r="G1545" s="13" t="str">
        <f>VLOOKUP(B1545,[1]工作表1!$O$2:$R$11109,2,0)</f>
        <v>𹑼</v>
      </c>
      <c r="H1545" s="5" t="s">
        <v>9974</v>
      </c>
      <c r="I1545" s="4" t="s">
        <v>9973</v>
      </c>
      <c r="J1545" s="9" t="s">
        <v>9979</v>
      </c>
      <c r="K1545" s="8" t="str">
        <f t="shared" si="48"/>
        <v>21A80</v>
      </c>
    </row>
    <row r="1546" spans="1:11" ht="63.5">
      <c r="A1546" s="7">
        <f t="shared" si="49"/>
        <v>1544</v>
      </c>
      <c r="B1546" s="5" t="s">
        <v>9978</v>
      </c>
      <c r="C1546" s="7" t="s">
        <v>9977</v>
      </c>
      <c r="D1546" s="7" t="s">
        <v>9739</v>
      </c>
      <c r="E1546" s="7" t="s">
        <v>9976</v>
      </c>
      <c r="F1546" s="7" t="s">
        <v>9975</v>
      </c>
      <c r="G1546" s="13" t="str">
        <f>VLOOKUP(B1546,[1]工作表1!$O$2:$R$11109,2,0)</f>
        <v>𹑽</v>
      </c>
      <c r="H1546" s="5" t="s">
        <v>9974</v>
      </c>
      <c r="I1546" s="4" t="s">
        <v>9973</v>
      </c>
      <c r="J1546" s="9" t="s">
        <v>9972</v>
      </c>
      <c r="K1546" s="8" t="str">
        <f t="shared" si="48"/>
        <v>21A06</v>
      </c>
    </row>
    <row r="1547" spans="1:11" ht="63.5">
      <c r="A1547" s="7">
        <f t="shared" si="49"/>
        <v>1545</v>
      </c>
      <c r="B1547" s="5" t="s">
        <v>9971</v>
      </c>
      <c r="C1547" s="7" t="s">
        <v>9970</v>
      </c>
      <c r="D1547" s="7" t="s">
        <v>9969</v>
      </c>
      <c r="E1547" s="7" t="s">
        <v>9936</v>
      </c>
      <c r="F1547" s="7" t="s">
        <v>9968</v>
      </c>
      <c r="G1547" s="13" t="str">
        <f>VLOOKUP(B1547,[1]工作表1!$O$2:$R$11109,2,0)</f>
        <v>𹒀</v>
      </c>
      <c r="H1547" s="5" t="s">
        <v>9967</v>
      </c>
      <c r="I1547" s="4" t="s">
        <v>9966</v>
      </c>
      <c r="J1547" s="9" t="s">
        <v>9965</v>
      </c>
      <c r="K1547" s="8" t="str">
        <f t="shared" si="48"/>
        <v>375B</v>
      </c>
    </row>
    <row r="1548" spans="1:11" ht="63.5">
      <c r="A1548" s="7">
        <f t="shared" si="49"/>
        <v>1546</v>
      </c>
      <c r="B1548" s="5" t="s">
        <v>9964</v>
      </c>
      <c r="C1548" s="7" t="s">
        <v>9963</v>
      </c>
      <c r="D1548" s="7" t="s">
        <v>9962</v>
      </c>
      <c r="E1548" s="7" t="s">
        <v>9930</v>
      </c>
      <c r="F1548" s="7" t="s">
        <v>9961</v>
      </c>
      <c r="G1548" s="13" t="str">
        <f>VLOOKUP(B1548,[1]工作表1!$O$2:$R$11109,2,0)</f>
        <v>𹒁</v>
      </c>
      <c r="H1548" s="5" t="s">
        <v>9954</v>
      </c>
      <c r="I1548" s="4" t="s">
        <v>9953</v>
      </c>
      <c r="J1548" s="9" t="s">
        <v>9960</v>
      </c>
      <c r="K1548" s="8" t="str">
        <f t="shared" si="48"/>
        <v>21AA2</v>
      </c>
    </row>
    <row r="1549" spans="1:11" ht="63.5">
      <c r="A1549" s="7">
        <f t="shared" si="49"/>
        <v>1547</v>
      </c>
      <c r="B1549" s="5" t="s">
        <v>9959</v>
      </c>
      <c r="C1549" s="7" t="s">
        <v>9958</v>
      </c>
      <c r="D1549" s="7" t="s">
        <v>9957</v>
      </c>
      <c r="E1549" s="7" t="s">
        <v>9956</v>
      </c>
      <c r="F1549" s="7" t="s">
        <v>9955</v>
      </c>
      <c r="G1549" s="13" t="str">
        <f>VLOOKUP(B1549,[1]工作表1!$O$2:$R$11109,2,0)</f>
        <v>𹒂</v>
      </c>
      <c r="H1549" s="5" t="s">
        <v>9954</v>
      </c>
      <c r="I1549" s="4" t="s">
        <v>9953</v>
      </c>
      <c r="J1549" s="9" t="s">
        <v>9952</v>
      </c>
      <c r="K1549" s="8" t="str">
        <f t="shared" si="48"/>
        <v>20597</v>
      </c>
    </row>
    <row r="1550" spans="1:11" ht="63.5">
      <c r="A1550" s="7">
        <f t="shared" si="49"/>
        <v>1548</v>
      </c>
      <c r="B1550" s="5" t="s">
        <v>9951</v>
      </c>
      <c r="C1550" s="7" t="s">
        <v>9950</v>
      </c>
      <c r="D1550" s="7" t="s">
        <v>9760</v>
      </c>
      <c r="E1550" s="7" t="s">
        <v>9912</v>
      </c>
      <c r="F1550" s="7" t="s">
        <v>9949</v>
      </c>
      <c r="G1550" s="13" t="str">
        <f>VLOOKUP(B1550,[1]工作表1!$O$2:$R$11109,2,0)</f>
        <v>𹒋</v>
      </c>
      <c r="H1550" s="5" t="s">
        <v>9948</v>
      </c>
      <c r="I1550" s="4" t="s">
        <v>9947</v>
      </c>
      <c r="J1550" s="9" t="s">
        <v>9946</v>
      </c>
      <c r="K1550" s="8" t="str">
        <f t="shared" si="48"/>
        <v>5EBD</v>
      </c>
    </row>
    <row r="1551" spans="1:11" ht="63.5">
      <c r="A1551" s="7">
        <f t="shared" si="49"/>
        <v>1549</v>
      </c>
      <c r="B1551" s="5" t="s">
        <v>9945</v>
      </c>
      <c r="C1551" s="7" t="s">
        <v>9944</v>
      </c>
      <c r="D1551" s="7" t="s">
        <v>9724</v>
      </c>
      <c r="E1551" s="7" t="s">
        <v>9899</v>
      </c>
      <c r="F1551" s="7" t="s">
        <v>9943</v>
      </c>
      <c r="G1551" s="13" t="str">
        <f>VLOOKUP(B1551,[1]工作表1!$O$2:$R$11109,2,0)</f>
        <v>𹒒</v>
      </c>
      <c r="H1551" s="5" t="s">
        <v>9942</v>
      </c>
      <c r="I1551" s="4" t="s">
        <v>9941</v>
      </c>
      <c r="J1551" s="9" t="s">
        <v>9940</v>
      </c>
      <c r="K1551" s="8" t="str">
        <f t="shared" si="48"/>
        <v>25A41</v>
      </c>
    </row>
    <row r="1552" spans="1:11" ht="63.5">
      <c r="A1552" s="7">
        <f t="shared" si="49"/>
        <v>1550</v>
      </c>
      <c r="B1552" s="5" t="s">
        <v>9939</v>
      </c>
      <c r="C1552" s="7" t="s">
        <v>9912</v>
      </c>
      <c r="D1552" s="7" t="s">
        <v>9938</v>
      </c>
      <c r="E1552" s="7" t="s">
        <v>9937</v>
      </c>
      <c r="F1552" s="7" t="s">
        <v>9936</v>
      </c>
      <c r="G1552" s="13" t="str">
        <f>VLOOKUP(B1552,[1]工作表1!$O$2:$R$11109,2,0)</f>
        <v>𹒔</v>
      </c>
      <c r="H1552" s="5" t="s">
        <v>9929</v>
      </c>
      <c r="I1552" s="4" t="s">
        <v>9928</v>
      </c>
      <c r="J1552" s="9" t="s">
        <v>9935</v>
      </c>
      <c r="K1552" s="8" t="str">
        <f t="shared" si="48"/>
        <v>20B1A</v>
      </c>
    </row>
    <row r="1553" spans="1:11" ht="63.5">
      <c r="A1553" s="7">
        <f t="shared" si="49"/>
        <v>1551</v>
      </c>
      <c r="B1553" s="5" t="s">
        <v>9934</v>
      </c>
      <c r="C1553" s="7" t="s">
        <v>9933</v>
      </c>
      <c r="D1553" s="7" t="s">
        <v>9932</v>
      </c>
      <c r="E1553" s="7" t="s">
        <v>9931</v>
      </c>
      <c r="F1553" s="7" t="s">
        <v>9930</v>
      </c>
      <c r="G1553" s="13" t="str">
        <f>VLOOKUP(B1553,[1]工作表1!$O$2:$R$11109,2,0)</f>
        <v>𹒕</v>
      </c>
      <c r="H1553" s="5" t="s">
        <v>9929</v>
      </c>
      <c r="I1553" s="4" t="s">
        <v>9928</v>
      </c>
      <c r="J1553" s="9" t="s">
        <v>9927</v>
      </c>
      <c r="K1553" s="8" t="str">
        <f t="shared" si="48"/>
        <v>219EB</v>
      </c>
    </row>
    <row r="1554" spans="1:11" ht="63.5">
      <c r="A1554" s="7">
        <f t="shared" si="49"/>
        <v>1552</v>
      </c>
      <c r="B1554" s="5" t="s">
        <v>9926</v>
      </c>
      <c r="C1554" s="7" t="s">
        <v>9893</v>
      </c>
      <c r="D1554" s="7" t="s">
        <v>9925</v>
      </c>
      <c r="E1554" s="7" t="s">
        <v>9874</v>
      </c>
      <c r="F1554" s="7" t="s">
        <v>9924</v>
      </c>
      <c r="G1554" s="13" t="str">
        <f>VLOOKUP(B1554,[1]工作表1!$O$2:$R$11109,2,0)</f>
        <v>𹒛</v>
      </c>
      <c r="H1554" s="5" t="s">
        <v>9923</v>
      </c>
      <c r="I1554" s="4" t="s">
        <v>9922</v>
      </c>
      <c r="J1554" s="9" t="s">
        <v>9921</v>
      </c>
      <c r="K1554" s="8" t="str">
        <f t="shared" si="48"/>
        <v>5B94</v>
      </c>
    </row>
    <row r="1555" spans="1:11" ht="63.5">
      <c r="A1555" s="7">
        <f t="shared" si="49"/>
        <v>1553</v>
      </c>
      <c r="B1555" s="5" t="s">
        <v>9920</v>
      </c>
      <c r="C1555" s="7" t="s">
        <v>9887</v>
      </c>
      <c r="D1555" s="7" t="s">
        <v>9919</v>
      </c>
      <c r="E1555" s="7" t="s">
        <v>9896</v>
      </c>
      <c r="F1555" s="7" t="s">
        <v>9918</v>
      </c>
      <c r="G1555" s="13" t="str">
        <f>VLOOKUP(B1555,[1]工作表1!$O$2:$R$11109,2,0)</f>
        <v>𹒣</v>
      </c>
      <c r="H1555" s="5" t="s">
        <v>9917</v>
      </c>
      <c r="I1555" s="4" t="s">
        <v>9916</v>
      </c>
      <c r="J1555" s="9" t="s">
        <v>9915</v>
      </c>
      <c r="K1555" s="8" t="str">
        <f t="shared" si="48"/>
        <v>8182</v>
      </c>
    </row>
    <row r="1556" spans="1:11" ht="63.5">
      <c r="A1556" s="7">
        <f t="shared" si="49"/>
        <v>1554</v>
      </c>
      <c r="B1556" s="5" t="s">
        <v>9914</v>
      </c>
      <c r="C1556" s="7" t="s">
        <v>9881</v>
      </c>
      <c r="D1556" s="7" t="s">
        <v>9913</v>
      </c>
      <c r="E1556" s="7" t="s">
        <v>9867</v>
      </c>
      <c r="F1556" s="7" t="s">
        <v>9912</v>
      </c>
      <c r="G1556" s="13" t="str">
        <f>VLOOKUP(B1556,[1]工作表1!$O$2:$R$11109,2,0)</f>
        <v>𹒤</v>
      </c>
      <c r="H1556" s="5" t="s">
        <v>9911</v>
      </c>
      <c r="I1556" s="4" t="s">
        <v>9910</v>
      </c>
      <c r="J1556" s="9" t="s">
        <v>9909</v>
      </c>
      <c r="K1556" s="8" t="str">
        <f t="shared" si="48"/>
        <v>8EB3</v>
      </c>
    </row>
    <row r="1557" spans="1:11" ht="63.5">
      <c r="A1557" s="7">
        <f t="shared" si="49"/>
        <v>1555</v>
      </c>
      <c r="B1557" s="5" t="s">
        <v>9908</v>
      </c>
      <c r="C1557" s="7" t="s">
        <v>9874</v>
      </c>
      <c r="D1557" s="7" t="s">
        <v>9725</v>
      </c>
      <c r="E1557" s="7" t="s">
        <v>9907</v>
      </c>
      <c r="F1557" s="7" t="s">
        <v>9906</v>
      </c>
      <c r="G1557" s="13" t="str">
        <f>VLOOKUP(B1557,[1]工作表1!$O$2:$R$11109,2,0)</f>
        <v>𹒦</v>
      </c>
      <c r="H1557" s="5" t="s">
        <v>9905</v>
      </c>
      <c r="I1557" s="4" t="s">
        <v>9904</v>
      </c>
      <c r="J1557" s="9" t="s">
        <v>9903</v>
      </c>
      <c r="K1557" s="8" t="str">
        <f t="shared" si="48"/>
        <v>25922</v>
      </c>
    </row>
    <row r="1558" spans="1:11" ht="63.5">
      <c r="A1558" s="7">
        <f t="shared" si="49"/>
        <v>1556</v>
      </c>
      <c r="B1558" s="5" t="s">
        <v>9902</v>
      </c>
      <c r="C1558" s="7" t="s">
        <v>9901</v>
      </c>
      <c r="D1558" s="7" t="s">
        <v>9900</v>
      </c>
      <c r="E1558" s="7" t="s">
        <v>9876</v>
      </c>
      <c r="F1558" s="7" t="s">
        <v>9899</v>
      </c>
      <c r="G1558" s="13" t="str">
        <f>VLOOKUP(B1558,[1]工作表1!$O$2:$R$11109,2,0)</f>
        <v>𹒫</v>
      </c>
      <c r="H1558" s="5" t="s">
        <v>9892</v>
      </c>
      <c r="I1558" s="4" t="s">
        <v>9891</v>
      </c>
      <c r="J1558" s="9" t="s">
        <v>9898</v>
      </c>
      <c r="K1558" s="8" t="str">
        <f t="shared" si="48"/>
        <v>25A2B</v>
      </c>
    </row>
    <row r="1559" spans="1:11" ht="63.5">
      <c r="A1559" s="7">
        <f t="shared" si="49"/>
        <v>1557</v>
      </c>
      <c r="B1559" s="5" t="s">
        <v>9897</v>
      </c>
      <c r="C1559" s="7" t="s">
        <v>9896</v>
      </c>
      <c r="D1559" s="7" t="s">
        <v>9895</v>
      </c>
      <c r="E1559" s="7" t="s">
        <v>9894</v>
      </c>
      <c r="F1559" s="7" t="s">
        <v>9893</v>
      </c>
      <c r="G1559" s="13" t="str">
        <f>VLOOKUP(B1559,[1]工作表1!$O$2:$R$11109,2,0)</f>
        <v>𹒬</v>
      </c>
      <c r="H1559" s="5" t="s">
        <v>9892</v>
      </c>
      <c r="I1559" s="4" t="s">
        <v>9891</v>
      </c>
      <c r="J1559" s="9" t="s">
        <v>9890</v>
      </c>
      <c r="K1559" s="8" t="str">
        <f t="shared" si="48"/>
        <v>25A4B</v>
      </c>
    </row>
    <row r="1560" spans="1:11" ht="63.5">
      <c r="A1560" s="7">
        <f t="shared" si="49"/>
        <v>1558</v>
      </c>
      <c r="B1560" s="5" t="s">
        <v>9889</v>
      </c>
      <c r="C1560" s="7" t="s">
        <v>9888</v>
      </c>
      <c r="D1560" s="7" t="s">
        <v>9690</v>
      </c>
      <c r="E1560" s="7" t="s">
        <v>9852</v>
      </c>
      <c r="F1560" s="7" t="s">
        <v>9887</v>
      </c>
      <c r="G1560" s="13" t="str">
        <f>VLOOKUP(B1560,[1]工作表1!$O$2:$R$11109,2,0)</f>
        <v>𹒰</v>
      </c>
      <c r="H1560" s="5" t="s">
        <v>9886</v>
      </c>
      <c r="I1560" s="4" t="s">
        <v>9885</v>
      </c>
      <c r="J1560" s="9" t="s">
        <v>9884</v>
      </c>
      <c r="K1560" s="8" t="str">
        <f t="shared" si="48"/>
        <v>25A24</v>
      </c>
    </row>
    <row r="1561" spans="1:11" ht="63.5">
      <c r="A1561" s="7">
        <f t="shared" si="49"/>
        <v>1559</v>
      </c>
      <c r="B1561" s="5" t="s">
        <v>9883</v>
      </c>
      <c r="C1561" s="7" t="s">
        <v>9859</v>
      </c>
      <c r="D1561" s="7" t="s">
        <v>9684</v>
      </c>
      <c r="E1561" s="7" t="s">
        <v>9882</v>
      </c>
      <c r="F1561" s="7" t="s">
        <v>9881</v>
      </c>
      <c r="G1561" s="13" t="str">
        <f>VLOOKUP(B1561,[1]工作表1!$O$2:$R$11109,2,0)</f>
        <v>𹒱</v>
      </c>
      <c r="H1561" s="5" t="s">
        <v>9880</v>
      </c>
      <c r="I1561" s="4" t="s">
        <v>9879</v>
      </c>
      <c r="J1561" s="9" t="s">
        <v>9878</v>
      </c>
      <c r="K1561" s="8" t="str">
        <f t="shared" si="48"/>
        <v>2595E</v>
      </c>
    </row>
    <row r="1562" spans="1:11" ht="63.5">
      <c r="A1562" s="7">
        <f t="shared" si="49"/>
        <v>1560</v>
      </c>
      <c r="B1562" s="5" t="s">
        <v>9877</v>
      </c>
      <c r="C1562" s="7" t="s">
        <v>9876</v>
      </c>
      <c r="D1562" s="7" t="s">
        <v>9676</v>
      </c>
      <c r="E1562" s="7" t="s">
        <v>9875</v>
      </c>
      <c r="F1562" s="7" t="s">
        <v>9874</v>
      </c>
      <c r="G1562" s="13" t="str">
        <f>VLOOKUP(B1562,[1]工作表1!$O$2:$R$11109,2,0)</f>
        <v>𹒳</v>
      </c>
      <c r="H1562" s="5" t="s">
        <v>9873</v>
      </c>
      <c r="I1562" s="4" t="s">
        <v>9872</v>
      </c>
      <c r="J1562" s="9" t="s">
        <v>9871</v>
      </c>
      <c r="K1562" s="8" t="str">
        <f t="shared" si="48"/>
        <v>25A50</v>
      </c>
    </row>
    <row r="1563" spans="1:11" ht="63.5">
      <c r="A1563" s="7">
        <f t="shared" si="49"/>
        <v>1561</v>
      </c>
      <c r="B1563" s="5" t="s">
        <v>9870</v>
      </c>
      <c r="C1563" s="7" t="s">
        <v>9869</v>
      </c>
      <c r="D1563" s="7" t="s">
        <v>9666</v>
      </c>
      <c r="E1563" s="7" t="s">
        <v>9868</v>
      </c>
      <c r="F1563" s="7" t="s">
        <v>9867</v>
      </c>
      <c r="G1563" s="13" t="str">
        <f>VLOOKUP(B1563,[1]工作表1!$O$2:$R$11109,2,0)</f>
        <v>𹒶</v>
      </c>
      <c r="H1563" s="5" t="s">
        <v>6263</v>
      </c>
      <c r="I1563" s="4" t="s">
        <v>6262</v>
      </c>
      <c r="J1563" s="9" t="s">
        <v>9866</v>
      </c>
      <c r="K1563" s="8" t="str">
        <f t="shared" si="48"/>
        <v>7ABB</v>
      </c>
    </row>
    <row r="1564" spans="1:11" ht="63.5">
      <c r="A1564" s="7">
        <f t="shared" si="49"/>
        <v>1562</v>
      </c>
      <c r="B1564" s="5" t="s">
        <v>9865</v>
      </c>
      <c r="C1564" s="7" t="s">
        <v>9864</v>
      </c>
      <c r="D1564" s="7" t="s">
        <v>9635</v>
      </c>
      <c r="E1564" s="7" t="s">
        <v>9863</v>
      </c>
      <c r="F1564" s="7"/>
      <c r="G1564" s="13" t="str">
        <f>VLOOKUP(B1564,[1]工作表1!$O$2:$R$11109,2,0)</f>
        <v>𹒾</v>
      </c>
      <c r="H1564" s="5" t="s">
        <v>9857</v>
      </c>
      <c r="I1564" s="4" t="s">
        <v>9856</v>
      </c>
      <c r="J1564" s="9" t="s">
        <v>9862</v>
      </c>
      <c r="K1564" s="8" t="str">
        <f t="shared" si="48"/>
        <v>2597A</v>
      </c>
    </row>
    <row r="1565" spans="1:11" ht="61">
      <c r="A1565" s="7">
        <f t="shared" si="49"/>
        <v>1563</v>
      </c>
      <c r="B1565" s="5" t="s">
        <v>9861</v>
      </c>
      <c r="C1565" s="12" t="s">
        <v>9860</v>
      </c>
      <c r="D1565" s="7"/>
      <c r="E1565" s="7"/>
      <c r="F1565" s="7" t="s">
        <v>9859</v>
      </c>
      <c r="G1565" s="11" t="s">
        <v>9858</v>
      </c>
      <c r="H1565" s="5" t="s">
        <v>9857</v>
      </c>
      <c r="I1565" s="4" t="s">
        <v>9856</v>
      </c>
      <c r="J1565" s="18" t="s">
        <v>9855</v>
      </c>
      <c r="K1565" s="8" t="str">
        <f t="shared" si="48"/>
        <v>25979</v>
      </c>
    </row>
    <row r="1566" spans="1:11" ht="63.5">
      <c r="A1566" s="7">
        <f t="shared" si="49"/>
        <v>1564</v>
      </c>
      <c r="B1566" s="5" t="s">
        <v>9854</v>
      </c>
      <c r="C1566" s="7" t="s">
        <v>9853</v>
      </c>
      <c r="D1566" s="7" t="s">
        <v>9594</v>
      </c>
      <c r="E1566" s="7" t="s">
        <v>9847</v>
      </c>
      <c r="F1566" s="7" t="s">
        <v>9852</v>
      </c>
      <c r="G1566" s="10" t="str">
        <f>VLOOKUP(B1566,[1]工作表1!$O$2:$R$11109,2,0)</f>
        <v>𹓆</v>
      </c>
      <c r="H1566" s="5" t="s">
        <v>9851</v>
      </c>
      <c r="I1566" s="4" t="s">
        <v>9850</v>
      </c>
      <c r="J1566" s="9" t="s">
        <v>9849</v>
      </c>
      <c r="K1566" s="8" t="str">
        <f t="shared" si="48"/>
        <v>259D1</v>
      </c>
    </row>
    <row r="1567" spans="1:11" ht="63.5">
      <c r="A1567" s="7">
        <f t="shared" si="49"/>
        <v>1565</v>
      </c>
      <c r="B1567" s="5" t="s">
        <v>9848</v>
      </c>
      <c r="C1567" s="7" t="s">
        <v>9847</v>
      </c>
      <c r="D1567" s="7" t="s">
        <v>9557</v>
      </c>
      <c r="E1567" s="7" t="s">
        <v>9846</v>
      </c>
      <c r="F1567" s="7" t="s">
        <v>9845</v>
      </c>
      <c r="G1567" s="10" t="str">
        <f>VLOOKUP(B1567,[1]工作表1!$O$2:$R$11109,2,0)</f>
        <v>𹓏</v>
      </c>
      <c r="H1567" s="5" t="s">
        <v>9844</v>
      </c>
      <c r="I1567" s="4" t="s">
        <v>9843</v>
      </c>
      <c r="J1567" s="9" t="s">
        <v>9842</v>
      </c>
      <c r="K1567" s="8" t="str">
        <f t="shared" si="48"/>
        <v>7AC6</v>
      </c>
    </row>
    <row r="1568" spans="1:11" ht="63.5">
      <c r="A1568" s="7">
        <f t="shared" si="49"/>
        <v>1566</v>
      </c>
      <c r="B1568" s="5" t="s">
        <v>9841</v>
      </c>
      <c r="C1568" s="7" t="s">
        <v>9840</v>
      </c>
      <c r="D1568" s="7" t="s">
        <v>9482</v>
      </c>
      <c r="E1568" s="7" t="s">
        <v>9839</v>
      </c>
      <c r="F1568" s="7" t="s">
        <v>9838</v>
      </c>
      <c r="G1568" s="10" t="str">
        <f>VLOOKUP(B1568,[1]工作表1!$O$2:$R$11109,2,0)</f>
        <v>𹓛</v>
      </c>
      <c r="H1568" s="5" t="s">
        <v>9837</v>
      </c>
      <c r="I1568" s="4" t="s">
        <v>9836</v>
      </c>
      <c r="J1568" s="9" t="s">
        <v>9835</v>
      </c>
      <c r="K1568" s="8" t="str">
        <f t="shared" si="48"/>
        <v>3772</v>
      </c>
    </row>
    <row r="1569" spans="1:11" ht="63.5">
      <c r="A1569" s="7">
        <f t="shared" si="49"/>
        <v>1567</v>
      </c>
      <c r="B1569" s="5" t="s">
        <v>9834</v>
      </c>
      <c r="C1569" s="7" t="s">
        <v>9833</v>
      </c>
      <c r="D1569" s="7" t="s">
        <v>9452</v>
      </c>
      <c r="E1569" s="7" t="s">
        <v>9820</v>
      </c>
      <c r="F1569" s="7" t="s">
        <v>9832</v>
      </c>
      <c r="G1569" s="10" t="str">
        <f>VLOOKUP(B1569,[1]工作表1!$O$2:$R$11109,2,0)</f>
        <v>𹓞</v>
      </c>
      <c r="H1569" s="5" t="s">
        <v>9831</v>
      </c>
      <c r="I1569" s="4" t="s">
        <v>9830</v>
      </c>
      <c r="J1569" s="9" t="s">
        <v>9829</v>
      </c>
      <c r="K1569" s="8" t="str">
        <f t="shared" si="48"/>
        <v>21B11</v>
      </c>
    </row>
    <row r="1570" spans="1:11" ht="61">
      <c r="A1570" s="7">
        <f t="shared" si="49"/>
        <v>1568</v>
      </c>
      <c r="B1570" s="5" t="s">
        <v>9828</v>
      </c>
      <c r="C1570" s="12" t="s">
        <v>9827</v>
      </c>
      <c r="D1570" s="7"/>
      <c r="E1570" s="7"/>
      <c r="F1570" s="7" t="s">
        <v>9826</v>
      </c>
      <c r="G1570" s="11" t="s">
        <v>9825</v>
      </c>
      <c r="H1570" s="5" t="s">
        <v>9824</v>
      </c>
      <c r="I1570" s="4" t="s">
        <v>9823</v>
      </c>
      <c r="J1570" s="18" t="s">
        <v>9822</v>
      </c>
      <c r="K1570" s="8" t="str">
        <f t="shared" si="48"/>
        <v>21B0D</v>
      </c>
    </row>
    <row r="1571" spans="1:11" ht="63.5">
      <c r="A1571" s="7">
        <f t="shared" si="49"/>
        <v>1569</v>
      </c>
      <c r="B1571" s="5" t="s">
        <v>9821</v>
      </c>
      <c r="C1571" s="7" t="s">
        <v>9820</v>
      </c>
      <c r="D1571" s="7" t="s">
        <v>9484</v>
      </c>
      <c r="E1571" s="7" t="s">
        <v>9819</v>
      </c>
      <c r="F1571" s="7"/>
      <c r="G1571" s="10" t="str">
        <f>VLOOKUP(B1571,[1]工作表1!$O$2:$R$11109,2,0)</f>
        <v>𹓧</v>
      </c>
      <c r="H1571" s="5" t="s">
        <v>9818</v>
      </c>
      <c r="I1571" s="4" t="s">
        <v>9817</v>
      </c>
      <c r="J1571" s="9" t="s">
        <v>9816</v>
      </c>
      <c r="K1571" s="8" t="str">
        <f t="shared" si="48"/>
        <v>2457A</v>
      </c>
    </row>
    <row r="1572" spans="1:11" ht="63.5">
      <c r="A1572" s="7">
        <f t="shared" si="49"/>
        <v>1570</v>
      </c>
      <c r="B1572" s="5" t="s">
        <v>9815</v>
      </c>
      <c r="C1572" s="7" t="s">
        <v>9814</v>
      </c>
      <c r="D1572" s="7" t="s">
        <v>9415</v>
      </c>
      <c r="E1572" s="7" t="s">
        <v>9808</v>
      </c>
      <c r="F1572" s="7" t="s">
        <v>9813</v>
      </c>
      <c r="G1572" s="10" t="str">
        <f>VLOOKUP(B1572,[1]工作表1!$O$2:$R$11109,2,0)</f>
        <v>𹓿</v>
      </c>
      <c r="H1572" s="5" t="s">
        <v>9812</v>
      </c>
      <c r="I1572" s="4" t="s">
        <v>9811</v>
      </c>
      <c r="J1572" s="9" t="s">
        <v>9810</v>
      </c>
      <c r="K1572" s="8" t="str">
        <f t="shared" si="48"/>
        <v>24DAA</v>
      </c>
    </row>
    <row r="1573" spans="1:11" ht="63.5">
      <c r="A1573" s="7">
        <f t="shared" si="49"/>
        <v>1571</v>
      </c>
      <c r="B1573" s="5" t="s">
        <v>9809</v>
      </c>
      <c r="C1573" s="7" t="s">
        <v>9808</v>
      </c>
      <c r="D1573" s="7" t="s">
        <v>9807</v>
      </c>
      <c r="E1573" s="7" t="s">
        <v>9806</v>
      </c>
      <c r="F1573" s="7" t="s">
        <v>9805</v>
      </c>
      <c r="G1573" s="10" t="str">
        <f>VLOOKUP(B1573,[1]工作表1!$O$2:$R$11109,2,0)</f>
        <v>𹔆</v>
      </c>
      <c r="H1573" s="5" t="s">
        <v>9804</v>
      </c>
      <c r="I1573" s="4" t="s">
        <v>9803</v>
      </c>
      <c r="J1573" s="9" t="s">
        <v>9802</v>
      </c>
      <c r="K1573" s="8" t="str">
        <f t="shared" si="48"/>
        <v>763B</v>
      </c>
    </row>
    <row r="1574" spans="1:11" ht="63.5">
      <c r="A1574" s="7">
        <f t="shared" si="49"/>
        <v>1572</v>
      </c>
      <c r="B1574" s="5" t="s">
        <v>9801</v>
      </c>
      <c r="C1574" s="7" t="s">
        <v>9786</v>
      </c>
      <c r="D1574" s="7" t="s">
        <v>9396</v>
      </c>
      <c r="E1574" s="7" t="s">
        <v>9800</v>
      </c>
      <c r="F1574" s="7" t="s">
        <v>9799</v>
      </c>
      <c r="G1574" s="10" t="str">
        <f>VLOOKUP(B1574,[1]工作表1!$O$2:$R$11109,2,0)</f>
        <v>𹔏</v>
      </c>
      <c r="H1574" s="5" t="s">
        <v>9798</v>
      </c>
      <c r="I1574" s="4" t="s">
        <v>9797</v>
      </c>
      <c r="J1574" s="9" t="s">
        <v>9796</v>
      </c>
      <c r="K1574" s="8" t="str">
        <f t="shared" si="48"/>
        <v>6B2E</v>
      </c>
    </row>
    <row r="1575" spans="1:11" ht="63.5">
      <c r="A1575" s="7">
        <f t="shared" si="49"/>
        <v>1573</v>
      </c>
      <c r="B1575" s="5" t="s">
        <v>9795</v>
      </c>
      <c r="C1575" s="7" t="s">
        <v>9794</v>
      </c>
      <c r="D1575" s="7" t="s">
        <v>9354</v>
      </c>
      <c r="E1575" s="7" t="s">
        <v>9793</v>
      </c>
      <c r="F1575" s="7" t="s">
        <v>9792</v>
      </c>
      <c r="G1575" s="10" t="str">
        <f>VLOOKUP(B1575,[1]工作表1!$O$2:$R$11109,2,0)</f>
        <v>𹔒</v>
      </c>
      <c r="H1575" s="5" t="s">
        <v>9791</v>
      </c>
      <c r="I1575" s="4" t="s">
        <v>9790</v>
      </c>
      <c r="J1575" s="9" t="s">
        <v>9789</v>
      </c>
      <c r="K1575" s="8" t="str">
        <f t="shared" si="48"/>
        <v>7645</v>
      </c>
    </row>
    <row r="1576" spans="1:11" ht="61">
      <c r="A1576" s="7">
        <f t="shared" si="49"/>
        <v>1574</v>
      </c>
      <c r="B1576" s="5" t="s">
        <v>9788</v>
      </c>
      <c r="C1576" s="12" t="s">
        <v>9787</v>
      </c>
      <c r="D1576" s="7"/>
      <c r="E1576" s="7"/>
      <c r="F1576" s="7" t="s">
        <v>9786</v>
      </c>
      <c r="G1576" s="11" t="s">
        <v>9785</v>
      </c>
      <c r="H1576" s="5" t="s">
        <v>9784</v>
      </c>
      <c r="I1576" s="4" t="s">
        <v>9783</v>
      </c>
      <c r="J1576" s="17" t="s">
        <v>9782</v>
      </c>
      <c r="K1576" s="8" t="str">
        <f t="shared" si="48"/>
        <v>24EF9</v>
      </c>
    </row>
    <row r="1577" spans="1:11" ht="63.5">
      <c r="A1577" s="7">
        <f t="shared" si="49"/>
        <v>1575</v>
      </c>
      <c r="B1577" s="5" t="s">
        <v>9781</v>
      </c>
      <c r="C1577" s="7" t="s">
        <v>9780</v>
      </c>
      <c r="D1577" s="7" t="s">
        <v>9356</v>
      </c>
      <c r="E1577" s="7" t="s">
        <v>9745</v>
      </c>
      <c r="F1577" s="7" t="s">
        <v>9779</v>
      </c>
      <c r="G1577" s="10" t="str">
        <f>VLOOKUP(B1577,[1]工作表1!$O$2:$R$11109,2,0)</f>
        <v>𹔝</v>
      </c>
      <c r="H1577" s="5" t="s">
        <v>9778</v>
      </c>
      <c r="I1577" s="4" t="s">
        <v>9777</v>
      </c>
      <c r="J1577" s="9" t="s">
        <v>9776</v>
      </c>
      <c r="K1577" s="8" t="str">
        <f t="shared" si="48"/>
        <v>24E9D</v>
      </c>
    </row>
    <row r="1578" spans="1:11" ht="63.5">
      <c r="A1578" s="7">
        <f t="shared" si="49"/>
        <v>1576</v>
      </c>
      <c r="B1578" s="5" t="s">
        <v>9775</v>
      </c>
      <c r="C1578" s="7" t="s">
        <v>9739</v>
      </c>
      <c r="D1578" s="7" t="s">
        <v>9316</v>
      </c>
      <c r="E1578" s="7" t="s">
        <v>9774</v>
      </c>
      <c r="F1578" s="7" t="s">
        <v>9773</v>
      </c>
      <c r="G1578" s="10" t="str">
        <f>VLOOKUP(B1578,[1]工作表1!$O$2:$R$11109,2,0)</f>
        <v>𹔨</v>
      </c>
      <c r="H1578" s="5" t="s">
        <v>9772</v>
      </c>
      <c r="I1578" s="4" t="s">
        <v>9771</v>
      </c>
      <c r="J1578" s="9" t="s">
        <v>9770</v>
      </c>
      <c r="K1578" s="8" t="str">
        <f t="shared" si="48"/>
        <v>21C12</v>
      </c>
    </row>
    <row r="1579" spans="1:11" ht="63.5">
      <c r="A1579" s="7">
        <f t="shared" si="49"/>
        <v>1577</v>
      </c>
      <c r="B1579" s="5" t="s">
        <v>9769</v>
      </c>
      <c r="C1579" s="7" t="s">
        <v>9768</v>
      </c>
      <c r="D1579" s="7" t="s">
        <v>9310</v>
      </c>
      <c r="E1579" s="7" t="s">
        <v>9767</v>
      </c>
      <c r="F1579" s="7" t="s">
        <v>9766</v>
      </c>
      <c r="G1579" s="10" t="str">
        <f>VLOOKUP(B1579,[1]工作表1!$O$2:$R$11109,2,0)</f>
        <v>𹔩</v>
      </c>
      <c r="H1579" s="5" t="s">
        <v>9765</v>
      </c>
      <c r="I1579" s="4" t="s">
        <v>9764</v>
      </c>
      <c r="J1579" s="9" t="s">
        <v>9763</v>
      </c>
      <c r="K1579" s="8" t="str">
        <f t="shared" si="48"/>
        <v>24E19</v>
      </c>
    </row>
    <row r="1580" spans="1:11" ht="63.5">
      <c r="A1580" s="7">
        <f t="shared" si="49"/>
        <v>1578</v>
      </c>
      <c r="B1580" s="5" t="s">
        <v>9762</v>
      </c>
      <c r="C1580" s="7" t="s">
        <v>9761</v>
      </c>
      <c r="D1580" s="7" t="s">
        <v>9302</v>
      </c>
      <c r="E1580" s="7" t="s">
        <v>9760</v>
      </c>
      <c r="F1580" s="7" t="s">
        <v>9759</v>
      </c>
      <c r="G1580" s="10" t="str">
        <f>VLOOKUP(B1580,[1]工作表1!$O$2:$R$11109,2,0)</f>
        <v>𹔮</v>
      </c>
      <c r="H1580" s="5" t="s">
        <v>9758</v>
      </c>
      <c r="I1580" s="4" t="s">
        <v>9757</v>
      </c>
      <c r="J1580" s="9" t="s">
        <v>9756</v>
      </c>
      <c r="K1580" s="8" t="str">
        <f t="shared" si="48"/>
        <v>24D53</v>
      </c>
    </row>
    <row r="1581" spans="1:11" ht="63.5">
      <c r="A1581" s="7">
        <f t="shared" si="49"/>
        <v>1579</v>
      </c>
      <c r="B1581" s="5" t="s">
        <v>9755</v>
      </c>
      <c r="C1581" s="7" t="s">
        <v>9754</v>
      </c>
      <c r="D1581" s="7" t="s">
        <v>9342</v>
      </c>
      <c r="E1581" s="7" t="s">
        <v>9731</v>
      </c>
      <c r="F1581" s="7" t="s">
        <v>9753</v>
      </c>
      <c r="G1581" s="10" t="str">
        <f>VLOOKUP(B1581,[1]工作表1!$O$2:$R$11109,2,0)</f>
        <v>𹔯</v>
      </c>
      <c r="H1581" s="5" t="s">
        <v>9752</v>
      </c>
      <c r="I1581" s="4" t="s">
        <v>9751</v>
      </c>
      <c r="J1581" s="9" t="s">
        <v>9750</v>
      </c>
      <c r="K1581" s="8" t="str">
        <f t="shared" si="48"/>
        <v>24F1D</v>
      </c>
    </row>
    <row r="1582" spans="1:11" ht="63.5">
      <c r="A1582" s="7">
        <f t="shared" si="49"/>
        <v>1580</v>
      </c>
      <c r="B1582" s="5" t="s">
        <v>9749</v>
      </c>
      <c r="C1582" s="7" t="s">
        <v>9748</v>
      </c>
      <c r="D1582" s="7" t="s">
        <v>9747</v>
      </c>
      <c r="E1582" s="7" t="s">
        <v>9746</v>
      </c>
      <c r="F1582" s="7" t="s">
        <v>9745</v>
      </c>
      <c r="G1582" s="10" t="str">
        <f>VLOOKUP(B1582,[1]工作表1!$O$2:$R$11109,2,0)</f>
        <v>𹔲</v>
      </c>
      <c r="H1582" s="5" t="s">
        <v>9744</v>
      </c>
      <c r="I1582" s="4" t="s">
        <v>9743</v>
      </c>
      <c r="J1582" s="9" t="s">
        <v>9742</v>
      </c>
      <c r="K1582" s="8" t="str">
        <f t="shared" si="48"/>
        <v>24DA8</v>
      </c>
    </row>
    <row r="1583" spans="1:11" ht="63.5">
      <c r="A1583" s="7">
        <f t="shared" si="49"/>
        <v>1581</v>
      </c>
      <c r="B1583" s="5" t="s">
        <v>9741</v>
      </c>
      <c r="C1583" s="7" t="s">
        <v>9740</v>
      </c>
      <c r="D1583" s="7" t="s">
        <v>9311</v>
      </c>
      <c r="E1583" s="7" t="s">
        <v>9724</v>
      </c>
      <c r="F1583" s="7" t="s">
        <v>9739</v>
      </c>
      <c r="G1583" s="10" t="str">
        <f>VLOOKUP(B1583,[1]工作表1!$O$2:$R$11109,2,0)</f>
        <v>𹔵</v>
      </c>
      <c r="H1583" s="5" t="s">
        <v>9738</v>
      </c>
      <c r="I1583" s="4" t="s">
        <v>9737</v>
      </c>
      <c r="J1583" s="9" t="s">
        <v>9736</v>
      </c>
      <c r="K1583" s="8" t="str">
        <f t="shared" si="48"/>
        <v>24E03</v>
      </c>
    </row>
    <row r="1584" spans="1:11" ht="63.5">
      <c r="A1584" s="7">
        <f t="shared" si="49"/>
        <v>1582</v>
      </c>
      <c r="B1584" s="5" t="s">
        <v>9735</v>
      </c>
      <c r="C1584" s="7" t="s">
        <v>9734</v>
      </c>
      <c r="D1584" s="7" t="s">
        <v>9733</v>
      </c>
      <c r="E1584" s="7" t="s">
        <v>9732</v>
      </c>
      <c r="F1584" s="7" t="s">
        <v>9731</v>
      </c>
      <c r="G1584" s="10" t="str">
        <f>VLOOKUP(B1584,[1]工作表1!$O$2:$R$11109,2,0)</f>
        <v>𹕃</v>
      </c>
      <c r="H1584" s="5" t="s">
        <v>9730</v>
      </c>
      <c r="I1584" s="4" t="s">
        <v>9729</v>
      </c>
      <c r="J1584" s="9" t="s">
        <v>9728</v>
      </c>
      <c r="K1584" s="8" t="str">
        <f t="shared" si="48"/>
        <v>24D78</v>
      </c>
    </row>
    <row r="1585" spans="1:11" ht="63.5">
      <c r="A1585" s="7">
        <f t="shared" si="49"/>
        <v>1583</v>
      </c>
      <c r="B1585" s="5" t="s">
        <v>9727</v>
      </c>
      <c r="C1585" s="7" t="s">
        <v>9726</v>
      </c>
      <c r="D1585" s="7" t="s">
        <v>9280</v>
      </c>
      <c r="E1585" s="7" t="s">
        <v>9725</v>
      </c>
      <c r="F1585" s="7" t="s">
        <v>9724</v>
      </c>
      <c r="G1585" s="10" t="str">
        <f>VLOOKUP(B1585,[1]工作表1!$O$2:$R$11109,2,0)</f>
        <v>𹕈</v>
      </c>
      <c r="H1585" s="5" t="s">
        <v>9723</v>
      </c>
      <c r="I1585" s="4" t="s">
        <v>9722</v>
      </c>
      <c r="J1585" s="9" t="s">
        <v>9721</v>
      </c>
      <c r="K1585" s="8" t="str">
        <f t="shared" si="48"/>
        <v>24EF2</v>
      </c>
    </row>
    <row r="1586" spans="1:11" ht="63.5">
      <c r="A1586" s="7">
        <f t="shared" si="49"/>
        <v>1584</v>
      </c>
      <c r="B1586" s="5" t="s">
        <v>9720</v>
      </c>
      <c r="C1586" s="7" t="s">
        <v>9719</v>
      </c>
      <c r="D1586" s="7" t="s">
        <v>9718</v>
      </c>
      <c r="E1586" s="7" t="s">
        <v>9717</v>
      </c>
      <c r="F1586" s="7" t="s">
        <v>9716</v>
      </c>
      <c r="G1586" s="10" t="str">
        <f>VLOOKUP(B1586,[1]工作表1!$O$2:$R$11109,2,0)</f>
        <v>𹕍</v>
      </c>
      <c r="H1586" s="5" t="s">
        <v>9715</v>
      </c>
      <c r="I1586" s="4" t="s">
        <v>9714</v>
      </c>
      <c r="J1586" s="9" t="s">
        <v>9713</v>
      </c>
      <c r="K1586" s="8" t="str">
        <f t="shared" si="48"/>
        <v>24EF8</v>
      </c>
    </row>
    <row r="1587" spans="1:11" ht="63.5">
      <c r="A1587" s="7">
        <f t="shared" si="49"/>
        <v>1585</v>
      </c>
      <c r="B1587" s="5" t="s">
        <v>9712</v>
      </c>
      <c r="C1587" s="7" t="s">
        <v>9684</v>
      </c>
      <c r="D1587" s="7" t="s">
        <v>9289</v>
      </c>
      <c r="E1587" s="7" t="s">
        <v>9649</v>
      </c>
      <c r="F1587" s="7" t="s">
        <v>9711</v>
      </c>
      <c r="G1587" s="10" t="str">
        <f>VLOOKUP(B1587,[1]工作表1!$O$2:$R$11109,2,0)</f>
        <v>𹕜</v>
      </c>
      <c r="H1587" s="5" t="s">
        <v>9710</v>
      </c>
      <c r="I1587" s="4" t="s">
        <v>9709</v>
      </c>
      <c r="J1587" s="9" t="s">
        <v>9708</v>
      </c>
      <c r="K1587" s="8" t="str">
        <f t="shared" si="48"/>
        <v>7D7B</v>
      </c>
    </row>
    <row r="1588" spans="1:11" ht="63.5">
      <c r="A1588" s="7">
        <f t="shared" si="49"/>
        <v>1586</v>
      </c>
      <c r="B1588" s="5" t="s">
        <v>9707</v>
      </c>
      <c r="C1588" s="7" t="s">
        <v>9676</v>
      </c>
      <c r="D1588" s="7" t="s">
        <v>9251</v>
      </c>
      <c r="E1588" s="7" t="s">
        <v>9644</v>
      </c>
      <c r="F1588" s="7" t="s">
        <v>9706</v>
      </c>
      <c r="G1588" s="10" t="str">
        <f>VLOOKUP(B1588,[1]工作表1!$O$2:$R$11109,2,0)</f>
        <v>𹕞</v>
      </c>
      <c r="H1588" s="5" t="s">
        <v>9705</v>
      </c>
      <c r="I1588" s="4" t="s">
        <v>9704</v>
      </c>
      <c r="J1588" s="9" t="s">
        <v>9703</v>
      </c>
      <c r="K1588" s="8" t="str">
        <f t="shared" si="48"/>
        <v>29284</v>
      </c>
    </row>
    <row r="1589" spans="1:11" ht="63.5">
      <c r="A1589" s="7">
        <f t="shared" si="49"/>
        <v>1587</v>
      </c>
      <c r="B1589" s="5" t="s">
        <v>9702</v>
      </c>
      <c r="C1589" s="7" t="s">
        <v>9701</v>
      </c>
      <c r="D1589" s="7" t="s">
        <v>9244</v>
      </c>
      <c r="E1589" s="7" t="s">
        <v>9635</v>
      </c>
      <c r="F1589" s="7" t="s">
        <v>9700</v>
      </c>
      <c r="G1589" s="10" t="str">
        <f>VLOOKUP(B1589,[1]工作表1!$O$2:$R$11109,2,0)</f>
        <v>𹕠</v>
      </c>
      <c r="H1589" s="5" t="s">
        <v>9699</v>
      </c>
      <c r="I1589" s="4" t="s">
        <v>9698</v>
      </c>
      <c r="J1589" s="9" t="s">
        <v>9697</v>
      </c>
      <c r="K1589" s="8" t="str">
        <f t="shared" si="48"/>
        <v>2056C</v>
      </c>
    </row>
    <row r="1590" spans="1:11" ht="63.5">
      <c r="A1590" s="7">
        <f t="shared" si="49"/>
        <v>1588</v>
      </c>
      <c r="B1590" s="5" t="s">
        <v>9696</v>
      </c>
      <c r="C1590" s="7" t="s">
        <v>9695</v>
      </c>
      <c r="D1590" s="7" t="s">
        <v>9694</v>
      </c>
      <c r="E1590" s="7" t="s">
        <v>9600</v>
      </c>
      <c r="F1590" s="7" t="s">
        <v>9693</v>
      </c>
      <c r="G1590" s="10" t="str">
        <f>VLOOKUP(B1590,[1]工作表1!$O$2:$R$11109,2,0)</f>
        <v>𹕦</v>
      </c>
      <c r="H1590" s="5" t="s">
        <v>9680</v>
      </c>
      <c r="I1590" s="4" t="s">
        <v>9679</v>
      </c>
      <c r="J1590" s="9" t="s">
        <v>9692</v>
      </c>
      <c r="K1590" s="8" t="str">
        <f t="shared" si="48"/>
        <v>26278</v>
      </c>
    </row>
    <row r="1591" spans="1:11" ht="63.5">
      <c r="A1591" s="7">
        <f t="shared" si="49"/>
        <v>1589</v>
      </c>
      <c r="B1591" s="5" t="s">
        <v>9691</v>
      </c>
      <c r="C1591" s="7" t="s">
        <v>9644</v>
      </c>
      <c r="D1591" s="7" t="s">
        <v>9262</v>
      </c>
      <c r="E1591" s="7" t="s">
        <v>9594</v>
      </c>
      <c r="F1591" s="7" t="s">
        <v>9690</v>
      </c>
      <c r="G1591" s="10" t="str">
        <f>VLOOKUP(B1591,[1]工作表1!$O$2:$R$11109,2,0)</f>
        <v>𹕧</v>
      </c>
      <c r="H1591" s="5" t="s">
        <v>9689</v>
      </c>
      <c r="I1591" s="4" t="s">
        <v>9688</v>
      </c>
      <c r="J1591" s="9" t="s">
        <v>9687</v>
      </c>
      <c r="K1591" s="8" t="str">
        <f t="shared" si="48"/>
        <v>262DF</v>
      </c>
    </row>
    <row r="1592" spans="1:11" ht="63.5">
      <c r="A1592" s="7">
        <f t="shared" si="49"/>
        <v>1590</v>
      </c>
      <c r="B1592" s="5" t="s">
        <v>9686</v>
      </c>
      <c r="C1592" s="7" t="s">
        <v>9638</v>
      </c>
      <c r="D1592" s="7" t="s">
        <v>9685</v>
      </c>
      <c r="E1592" s="7" t="s">
        <v>9589</v>
      </c>
      <c r="F1592" s="7" t="s">
        <v>9684</v>
      </c>
      <c r="G1592" s="10" t="str">
        <f>VLOOKUP(B1592,[1]工作表1!$O$2:$R$11109,2,0)</f>
        <v>𹕨</v>
      </c>
      <c r="H1592" s="5" t="s">
        <v>9680</v>
      </c>
      <c r="I1592" s="4" t="s">
        <v>9679</v>
      </c>
      <c r="J1592" s="9" t="s">
        <v>9683</v>
      </c>
      <c r="K1592" s="8" t="str">
        <f t="shared" si="48"/>
        <v>20548</v>
      </c>
    </row>
    <row r="1593" spans="1:11" ht="63.5">
      <c r="A1593" s="7">
        <f t="shared" si="49"/>
        <v>1591</v>
      </c>
      <c r="B1593" s="5" t="s">
        <v>9682</v>
      </c>
      <c r="C1593" s="7" t="s">
        <v>9635</v>
      </c>
      <c r="D1593" s="7" t="s">
        <v>9222</v>
      </c>
      <c r="E1593" s="7" t="s">
        <v>9584</v>
      </c>
      <c r="F1593" s="7" t="s">
        <v>9681</v>
      </c>
      <c r="G1593" s="10" t="str">
        <f>VLOOKUP(B1593,[1]工作表1!$O$2:$R$11109,2,0)</f>
        <v>𹕩</v>
      </c>
      <c r="H1593" s="5" t="s">
        <v>9680</v>
      </c>
      <c r="I1593" s="4" t="s">
        <v>9679</v>
      </c>
      <c r="J1593" s="9" t="s">
        <v>9678</v>
      </c>
      <c r="K1593" s="8" t="str">
        <f t="shared" si="48"/>
        <v>2626F</v>
      </c>
    </row>
    <row r="1594" spans="1:11" ht="63.5">
      <c r="A1594" s="7">
        <f t="shared" si="49"/>
        <v>1592</v>
      </c>
      <c r="B1594" s="5" t="s">
        <v>9677</v>
      </c>
      <c r="C1594" s="7" t="s">
        <v>9630</v>
      </c>
      <c r="D1594" s="7" t="s">
        <v>9254</v>
      </c>
      <c r="E1594" s="7" t="s">
        <v>9569</v>
      </c>
      <c r="F1594" s="7" t="s">
        <v>9676</v>
      </c>
      <c r="G1594" s="10" t="str">
        <f>VLOOKUP(B1594,[1]工作表1!$O$2:$R$11109,2,0)</f>
        <v>𹕪</v>
      </c>
      <c r="H1594" s="5" t="s">
        <v>9675</v>
      </c>
      <c r="I1594" s="4" t="s">
        <v>9674</v>
      </c>
      <c r="J1594" s="9" t="s">
        <v>9673</v>
      </c>
      <c r="K1594" s="8" t="str">
        <f t="shared" si="48"/>
        <v>262D9</v>
      </c>
    </row>
    <row r="1595" spans="1:11" ht="63.5">
      <c r="A1595" s="7">
        <f t="shared" si="49"/>
        <v>1593</v>
      </c>
      <c r="B1595" s="5" t="s">
        <v>9672</v>
      </c>
      <c r="C1595" s="7" t="s">
        <v>9625</v>
      </c>
      <c r="D1595" s="7" t="s">
        <v>9214</v>
      </c>
      <c r="E1595" s="7" t="s">
        <v>9573</v>
      </c>
      <c r="F1595" s="7" t="s">
        <v>9671</v>
      </c>
      <c r="G1595" s="10" t="str">
        <f>VLOOKUP(B1595,[1]工作表1!$O$2:$R$11109,2,0)</f>
        <v>𹕫</v>
      </c>
      <c r="H1595" s="5" t="s">
        <v>9670</v>
      </c>
      <c r="I1595" s="4" t="s">
        <v>9669</v>
      </c>
      <c r="J1595" s="9" t="s">
        <v>9668</v>
      </c>
      <c r="K1595" s="8" t="str">
        <f t="shared" si="48"/>
        <v>4351</v>
      </c>
    </row>
    <row r="1596" spans="1:11" ht="63.5">
      <c r="A1596" s="7">
        <f t="shared" si="49"/>
        <v>1594</v>
      </c>
      <c r="B1596" s="5" t="s">
        <v>9667</v>
      </c>
      <c r="C1596" s="7" t="s">
        <v>9616</v>
      </c>
      <c r="D1596" s="7" t="s">
        <v>9206</v>
      </c>
      <c r="E1596" s="7" t="s">
        <v>9578</v>
      </c>
      <c r="F1596" s="7" t="s">
        <v>9666</v>
      </c>
      <c r="G1596" s="10" t="str">
        <f>VLOOKUP(B1596,[1]工作表1!$O$2:$R$11109,2,0)</f>
        <v>𹕭</v>
      </c>
      <c r="H1596" s="5" t="s">
        <v>9665</v>
      </c>
      <c r="I1596" s="4" t="s">
        <v>9664</v>
      </c>
      <c r="J1596" s="9" t="s">
        <v>9663</v>
      </c>
      <c r="K1596" s="8" t="str">
        <f t="shared" si="48"/>
        <v>4359</v>
      </c>
    </row>
    <row r="1597" spans="1:11" ht="63.5">
      <c r="A1597" s="7">
        <f t="shared" si="49"/>
        <v>1595</v>
      </c>
      <c r="B1597" s="5" t="s">
        <v>9662</v>
      </c>
      <c r="C1597" s="7" t="s">
        <v>9611</v>
      </c>
      <c r="D1597" s="7" t="s">
        <v>9239</v>
      </c>
      <c r="E1597" s="7" t="s">
        <v>9620</v>
      </c>
      <c r="F1597" s="7" t="s">
        <v>9661</v>
      </c>
      <c r="G1597" s="10" t="str">
        <f>VLOOKUP(B1597,[1]工作表1!$O$2:$R$11109,2,0)</f>
        <v>𹕮</v>
      </c>
      <c r="H1597" s="5" t="s">
        <v>9657</v>
      </c>
      <c r="I1597" s="4" t="s">
        <v>9656</v>
      </c>
      <c r="J1597" s="9" t="s">
        <v>9660</v>
      </c>
      <c r="K1597" s="8" t="str">
        <f t="shared" si="48"/>
        <v>262ED</v>
      </c>
    </row>
    <row r="1598" spans="1:11" ht="63.5">
      <c r="A1598" s="7">
        <f t="shared" si="49"/>
        <v>1596</v>
      </c>
      <c r="B1598" s="5" t="s">
        <v>9659</v>
      </c>
      <c r="C1598" s="7" t="s">
        <v>9606</v>
      </c>
      <c r="D1598" s="7" t="s">
        <v>9199</v>
      </c>
      <c r="E1598" s="7" t="s">
        <v>9563</v>
      </c>
      <c r="F1598" s="7" t="s">
        <v>9658</v>
      </c>
      <c r="G1598" s="10" t="str">
        <f>VLOOKUP(B1598,[1]工作表1!$O$2:$R$11109,2,0)</f>
        <v>𹕯</v>
      </c>
      <c r="H1598" s="5" t="s">
        <v>9657</v>
      </c>
      <c r="I1598" s="4" t="s">
        <v>9656</v>
      </c>
      <c r="J1598" s="9" t="s">
        <v>9655</v>
      </c>
      <c r="K1598" s="8" t="str">
        <f t="shared" si="48"/>
        <v>4823</v>
      </c>
    </row>
    <row r="1599" spans="1:11" ht="63.5">
      <c r="A1599" s="7">
        <f t="shared" si="49"/>
        <v>1597</v>
      </c>
      <c r="B1599" s="5" t="s">
        <v>9654</v>
      </c>
      <c r="C1599" s="7" t="s">
        <v>9600</v>
      </c>
      <c r="D1599" s="7" t="s">
        <v>9653</v>
      </c>
      <c r="E1599" s="7" t="s">
        <v>9557</v>
      </c>
      <c r="F1599" s="7" t="s">
        <v>9652</v>
      </c>
      <c r="G1599" s="10" t="str">
        <f>VLOOKUP(B1599,[1]工作表1!$O$2:$R$11109,2,0)</f>
        <v>𹕰</v>
      </c>
      <c r="H1599" s="5" t="s">
        <v>9648</v>
      </c>
      <c r="I1599" s="4" t="s">
        <v>9647</v>
      </c>
      <c r="J1599" s="9" t="s">
        <v>9651</v>
      </c>
      <c r="K1599" s="8" t="str">
        <f t="shared" si="48"/>
        <v>262AE</v>
      </c>
    </row>
    <row r="1600" spans="1:11" ht="63.5">
      <c r="A1600" s="7">
        <f t="shared" si="49"/>
        <v>1598</v>
      </c>
      <c r="B1600" s="5" t="s">
        <v>9650</v>
      </c>
      <c r="C1600" s="7" t="s">
        <v>9594</v>
      </c>
      <c r="D1600" s="7" t="s">
        <v>9232</v>
      </c>
      <c r="E1600" s="7" t="s">
        <v>9550</v>
      </c>
      <c r="F1600" s="7" t="s">
        <v>9649</v>
      </c>
      <c r="G1600" s="10" t="str">
        <f>VLOOKUP(B1600,[1]工作表1!$O$2:$R$11109,2,0)</f>
        <v>𹕱</v>
      </c>
      <c r="H1600" s="5" t="s">
        <v>9648</v>
      </c>
      <c r="I1600" s="4" t="s">
        <v>9647</v>
      </c>
      <c r="J1600" s="9" t="s">
        <v>9646</v>
      </c>
      <c r="K1600" s="8" t="str">
        <f t="shared" si="48"/>
        <v>25E44</v>
      </c>
    </row>
    <row r="1601" spans="1:11" ht="63.5">
      <c r="A1601" s="7">
        <f t="shared" si="49"/>
        <v>1599</v>
      </c>
      <c r="B1601" s="5" t="s">
        <v>9645</v>
      </c>
      <c r="C1601" s="7" t="s">
        <v>9584</v>
      </c>
      <c r="D1601" s="7" t="s">
        <v>9260</v>
      </c>
      <c r="E1601" s="7" t="s">
        <v>9527</v>
      </c>
      <c r="F1601" s="7" t="s">
        <v>9644</v>
      </c>
      <c r="G1601" s="10" t="str">
        <f>VLOOKUP(B1601,[1]工作表1!$O$2:$R$11109,2,0)</f>
        <v>𹕳</v>
      </c>
      <c r="H1601" s="5" t="s">
        <v>9643</v>
      </c>
      <c r="I1601" s="4" t="s">
        <v>9642</v>
      </c>
      <c r="J1601" s="9" t="s">
        <v>9641</v>
      </c>
      <c r="K1601" s="8" t="str">
        <f t="shared" si="48"/>
        <v>2631D</v>
      </c>
    </row>
    <row r="1602" spans="1:11" ht="63.5">
      <c r="A1602" s="7">
        <f t="shared" si="49"/>
        <v>1600</v>
      </c>
      <c r="B1602" s="5" t="s">
        <v>9640</v>
      </c>
      <c r="C1602" s="7" t="s">
        <v>9639</v>
      </c>
      <c r="D1602" s="7" t="s">
        <v>9252</v>
      </c>
      <c r="E1602" s="7" t="s">
        <v>9545</v>
      </c>
      <c r="F1602" s="7" t="s">
        <v>9638</v>
      </c>
      <c r="G1602" s="10" t="str">
        <f>VLOOKUP(B1602,[1]工作表1!$O$2:$R$11109,2,0)</f>
        <v>𹕴</v>
      </c>
      <c r="H1602" s="5" t="s">
        <v>332</v>
      </c>
      <c r="I1602" s="4" t="s">
        <v>331</v>
      </c>
      <c r="J1602" s="9" t="s">
        <v>9637</v>
      </c>
      <c r="K1602" s="8" t="str">
        <f t="shared" si="48"/>
        <v>262DB</v>
      </c>
    </row>
    <row r="1603" spans="1:11" ht="63.5">
      <c r="A1603" s="7">
        <f t="shared" si="49"/>
        <v>1601</v>
      </c>
      <c r="B1603" s="5" t="s">
        <v>9636</v>
      </c>
      <c r="C1603" s="7" t="s">
        <v>9578</v>
      </c>
      <c r="D1603" s="7" t="s">
        <v>9224</v>
      </c>
      <c r="E1603" s="7" t="s">
        <v>9541</v>
      </c>
      <c r="F1603" s="7" t="s">
        <v>9635</v>
      </c>
      <c r="G1603" s="10" t="str">
        <f>VLOOKUP(B1603,[1]工作表1!$O$2:$R$11109,2,0)</f>
        <v>𹕵</v>
      </c>
      <c r="H1603" s="5" t="s">
        <v>9634</v>
      </c>
      <c r="I1603" s="4" t="s">
        <v>9633</v>
      </c>
      <c r="J1603" s="9" t="s">
        <v>9632</v>
      </c>
      <c r="K1603" s="8" t="str">
        <f t="shared" ref="K1603:K1666" si="50">DEC2HEX(_xlfn.UNICODE(J1603))</f>
        <v>2631E</v>
      </c>
    </row>
    <row r="1604" spans="1:11" ht="63.5">
      <c r="A1604" s="7">
        <f t="shared" ref="A1604:A1667" si="51">A1603+1</f>
        <v>1602</v>
      </c>
      <c r="B1604" s="5" t="s">
        <v>9631</v>
      </c>
      <c r="C1604" s="7" t="s">
        <v>9573</v>
      </c>
      <c r="D1604" s="7" t="s">
        <v>9245</v>
      </c>
      <c r="E1604" s="7" t="s">
        <v>9521</v>
      </c>
      <c r="F1604" s="7" t="s">
        <v>9630</v>
      </c>
      <c r="G1604" s="10" t="str">
        <f>VLOOKUP(B1604,[1]工作表1!$O$2:$R$11109,2,0)</f>
        <v>𹕶</v>
      </c>
      <c r="H1604" s="5" t="s">
        <v>9629</v>
      </c>
      <c r="I1604" s="4" t="s">
        <v>9628</v>
      </c>
      <c r="J1604" s="9" t="s">
        <v>9627</v>
      </c>
      <c r="K1604" s="8" t="str">
        <f t="shared" si="50"/>
        <v>262A1</v>
      </c>
    </row>
    <row r="1605" spans="1:11" ht="63.5">
      <c r="A1605" s="7">
        <f t="shared" si="51"/>
        <v>1603</v>
      </c>
      <c r="B1605" s="5" t="s">
        <v>9626</v>
      </c>
      <c r="C1605" s="7" t="s">
        <v>9569</v>
      </c>
      <c r="D1605" s="7" t="s">
        <v>9217</v>
      </c>
      <c r="E1605" s="7" t="s">
        <v>9442</v>
      </c>
      <c r="F1605" s="7" t="s">
        <v>9625</v>
      </c>
      <c r="G1605" s="10" t="str">
        <f>VLOOKUP(B1605,[1]工作表1!$O$2:$R$11109,2,0)</f>
        <v>𹕷</v>
      </c>
      <c r="H1605" s="5" t="s">
        <v>9624</v>
      </c>
      <c r="I1605" s="4" t="s">
        <v>9623</v>
      </c>
      <c r="J1605" s="9" t="s">
        <v>9622</v>
      </c>
      <c r="K1605" s="8" t="str">
        <f t="shared" si="50"/>
        <v>2629F</v>
      </c>
    </row>
    <row r="1606" spans="1:11" ht="63.5">
      <c r="A1606" s="7">
        <f t="shared" si="51"/>
        <v>1604</v>
      </c>
      <c r="B1606" s="5" t="s">
        <v>9621</v>
      </c>
      <c r="C1606" s="7" t="s">
        <v>9620</v>
      </c>
      <c r="D1606" s="7" t="s">
        <v>9238</v>
      </c>
      <c r="E1606" s="7" t="s">
        <v>9514</v>
      </c>
      <c r="F1606" s="7" t="s">
        <v>9619</v>
      </c>
      <c r="G1606" s="10" t="str">
        <f>VLOOKUP(B1606,[1]工作表1!$O$2:$R$11109,2,0)</f>
        <v>𹕸</v>
      </c>
      <c r="H1606" s="5" t="s">
        <v>9615</v>
      </c>
      <c r="I1606" s="4" t="s">
        <v>9614</v>
      </c>
      <c r="J1606" s="9" t="s">
        <v>9618</v>
      </c>
      <c r="K1606" s="8" t="str">
        <f t="shared" si="50"/>
        <v>7F80</v>
      </c>
    </row>
    <row r="1607" spans="1:11" ht="63.5">
      <c r="A1607" s="7">
        <f t="shared" si="51"/>
        <v>1605</v>
      </c>
      <c r="B1607" s="5" t="s">
        <v>9617</v>
      </c>
      <c r="C1607" s="7" t="s">
        <v>9563</v>
      </c>
      <c r="D1607" s="7" t="s">
        <v>9209</v>
      </c>
      <c r="E1607" s="7" t="s">
        <v>9507</v>
      </c>
      <c r="F1607" s="7" t="s">
        <v>9616</v>
      </c>
      <c r="G1607" s="10" t="str">
        <f>VLOOKUP(B1607,[1]工作表1!$O$2:$R$11109,2,0)</f>
        <v>𹕹</v>
      </c>
      <c r="H1607" s="5" t="s">
        <v>9615</v>
      </c>
      <c r="I1607" s="4" t="s">
        <v>9614</v>
      </c>
      <c r="J1607" s="9" t="s">
        <v>9613</v>
      </c>
      <c r="K1607" s="8" t="str">
        <f t="shared" si="50"/>
        <v>26311</v>
      </c>
    </row>
    <row r="1608" spans="1:11" ht="63.5">
      <c r="A1608" s="7">
        <f t="shared" si="51"/>
        <v>1606</v>
      </c>
      <c r="B1608" s="5" t="s">
        <v>9612</v>
      </c>
      <c r="C1608" s="7" t="s">
        <v>9557</v>
      </c>
      <c r="D1608" s="7" t="s">
        <v>9230</v>
      </c>
      <c r="E1608" s="7" t="s">
        <v>9494</v>
      </c>
      <c r="F1608" s="7" t="s">
        <v>9611</v>
      </c>
      <c r="G1608" s="10" t="str">
        <f>VLOOKUP(B1608,[1]工作表1!$O$2:$R$11109,2,0)</f>
        <v>𹕺</v>
      </c>
      <c r="H1608" s="5" t="s">
        <v>9610</v>
      </c>
      <c r="I1608" s="4" t="s">
        <v>9609</v>
      </c>
      <c r="J1608" s="9" t="s">
        <v>9608</v>
      </c>
      <c r="K1608" s="8" t="str">
        <f t="shared" si="50"/>
        <v>2629D</v>
      </c>
    </row>
    <row r="1609" spans="1:11" ht="63.5">
      <c r="A1609" s="7">
        <f t="shared" si="51"/>
        <v>1607</v>
      </c>
      <c r="B1609" s="5" t="s">
        <v>9607</v>
      </c>
      <c r="C1609" s="7" t="s">
        <v>9550</v>
      </c>
      <c r="D1609" s="7" t="s">
        <v>9201</v>
      </c>
      <c r="E1609" s="7" t="s">
        <v>9487</v>
      </c>
      <c r="F1609" s="7" t="s">
        <v>9606</v>
      </c>
      <c r="G1609" s="10" t="str">
        <f>VLOOKUP(B1609,[1]工作表1!$O$2:$R$11109,2,0)</f>
        <v>𹕻</v>
      </c>
      <c r="H1609" s="5" t="s">
        <v>9605</v>
      </c>
      <c r="I1609" s="4" t="s">
        <v>9604</v>
      </c>
      <c r="J1609" s="9" t="s">
        <v>9603</v>
      </c>
      <c r="K1609" s="8" t="str">
        <f t="shared" si="50"/>
        <v>2630F</v>
      </c>
    </row>
    <row r="1610" spans="1:11" ht="63.5">
      <c r="A1610" s="7">
        <f t="shared" si="51"/>
        <v>1608</v>
      </c>
      <c r="B1610" s="5" t="s">
        <v>9602</v>
      </c>
      <c r="C1610" s="7" t="s">
        <v>9545</v>
      </c>
      <c r="D1610" s="7" t="s">
        <v>9601</v>
      </c>
      <c r="E1610" s="7" t="s">
        <v>9501</v>
      </c>
      <c r="F1610" s="7" t="s">
        <v>9600</v>
      </c>
      <c r="G1610" s="10" t="str">
        <f>VLOOKUP(B1610,[1]工作表1!$O$2:$R$11109,2,0)</f>
        <v>𹕼</v>
      </c>
      <c r="H1610" s="5" t="s">
        <v>9599</v>
      </c>
      <c r="I1610" s="4" t="s">
        <v>9598</v>
      </c>
      <c r="J1610" s="9" t="s">
        <v>9597</v>
      </c>
      <c r="K1610" s="8" t="str">
        <f t="shared" si="50"/>
        <v>262D7</v>
      </c>
    </row>
    <row r="1611" spans="1:11" ht="63.5">
      <c r="A1611" s="7">
        <f t="shared" si="51"/>
        <v>1609</v>
      </c>
      <c r="B1611" s="5" t="s">
        <v>9596</v>
      </c>
      <c r="C1611" s="7" t="s">
        <v>9541</v>
      </c>
      <c r="D1611" s="7" t="s">
        <v>9595</v>
      </c>
      <c r="E1611" s="7" t="s">
        <v>9482</v>
      </c>
      <c r="F1611" s="7" t="s">
        <v>9594</v>
      </c>
      <c r="G1611" s="10" t="str">
        <f>VLOOKUP(B1611,[1]工作表1!$O$2:$R$11109,2,0)</f>
        <v>𹕽</v>
      </c>
      <c r="H1611" s="5" t="s">
        <v>9593</v>
      </c>
      <c r="I1611" s="4" t="s">
        <v>9592</v>
      </c>
      <c r="J1611" s="9" t="s">
        <v>9591</v>
      </c>
      <c r="K1611" s="8" t="str">
        <f t="shared" si="50"/>
        <v>2629E</v>
      </c>
    </row>
    <row r="1612" spans="1:11" ht="63.5">
      <c r="A1612" s="7">
        <f t="shared" si="51"/>
        <v>1610</v>
      </c>
      <c r="B1612" s="5" t="s">
        <v>9590</v>
      </c>
      <c r="C1612" s="7" t="s">
        <v>9533</v>
      </c>
      <c r="D1612" s="7" t="s">
        <v>9223</v>
      </c>
      <c r="E1612" s="7" t="s">
        <v>9552</v>
      </c>
      <c r="F1612" s="7" t="s">
        <v>9589</v>
      </c>
      <c r="G1612" s="10" t="str">
        <f>VLOOKUP(B1612,[1]工作表1!$O$2:$R$11109,2,0)</f>
        <v>𹕾</v>
      </c>
      <c r="H1612" s="5" t="s">
        <v>9588</v>
      </c>
      <c r="I1612" s="4" t="s">
        <v>9587</v>
      </c>
      <c r="J1612" s="9" t="s">
        <v>9586</v>
      </c>
      <c r="K1612" s="8" t="str">
        <f t="shared" si="50"/>
        <v>26334</v>
      </c>
    </row>
    <row r="1613" spans="1:11" ht="63.5">
      <c r="A1613" s="7">
        <f t="shared" si="51"/>
        <v>1611</v>
      </c>
      <c r="B1613" s="5" t="s">
        <v>9585</v>
      </c>
      <c r="C1613" s="7" t="s">
        <v>9527</v>
      </c>
      <c r="D1613" s="7" t="s">
        <v>9191</v>
      </c>
      <c r="E1613" s="7" t="s">
        <v>9547</v>
      </c>
      <c r="F1613" s="7" t="s">
        <v>9584</v>
      </c>
      <c r="G1613" s="10" t="str">
        <f>VLOOKUP(B1613,[1]工作表1!$O$2:$R$11109,2,0)</f>
        <v>𹕿</v>
      </c>
      <c r="H1613" s="5" t="s">
        <v>9583</v>
      </c>
      <c r="I1613" s="4" t="s">
        <v>9582</v>
      </c>
      <c r="J1613" s="9" t="s">
        <v>9581</v>
      </c>
      <c r="K1613" s="8" t="str">
        <f t="shared" si="50"/>
        <v>262D6</v>
      </c>
    </row>
    <row r="1614" spans="1:11" ht="63.5">
      <c r="A1614" s="7">
        <f t="shared" si="51"/>
        <v>1612</v>
      </c>
      <c r="B1614" s="5" t="s">
        <v>9580</v>
      </c>
      <c r="C1614" s="7" t="s">
        <v>9514</v>
      </c>
      <c r="D1614" s="7" t="s">
        <v>9579</v>
      </c>
      <c r="E1614" s="7" t="s">
        <v>9536</v>
      </c>
      <c r="F1614" s="7" t="s">
        <v>9578</v>
      </c>
      <c r="G1614" s="10" t="str">
        <f>VLOOKUP(B1614,[1]工作表1!$O$2:$R$11109,2,0)</f>
        <v>𹖀</v>
      </c>
      <c r="H1614" s="5" t="s">
        <v>9577</v>
      </c>
      <c r="I1614" s="4" t="s">
        <v>9576</v>
      </c>
      <c r="J1614" s="9" t="s">
        <v>9575</v>
      </c>
      <c r="K1614" s="8" t="str">
        <f t="shared" si="50"/>
        <v>2631C</v>
      </c>
    </row>
    <row r="1615" spans="1:11" ht="63.5">
      <c r="A1615" s="7">
        <f t="shared" si="51"/>
        <v>1613</v>
      </c>
      <c r="B1615" s="5" t="s">
        <v>9574</v>
      </c>
      <c r="C1615" s="7" t="s">
        <v>9507</v>
      </c>
      <c r="D1615" s="7" t="s">
        <v>9207</v>
      </c>
      <c r="E1615" s="7" t="s">
        <v>9458</v>
      </c>
      <c r="F1615" s="7" t="s">
        <v>9573</v>
      </c>
      <c r="G1615" s="10" t="str">
        <f>VLOOKUP(B1615,[1]工作表1!$O$2:$R$11109,2,0)</f>
        <v>𹖁</v>
      </c>
      <c r="H1615" s="5" t="s">
        <v>9568</v>
      </c>
      <c r="I1615" s="4" t="s">
        <v>9567</v>
      </c>
      <c r="J1615" s="9" t="s">
        <v>9572</v>
      </c>
      <c r="K1615" s="8" t="str">
        <f t="shared" si="50"/>
        <v>262A0</v>
      </c>
    </row>
    <row r="1616" spans="1:11" ht="63.5">
      <c r="A1616" s="7">
        <f t="shared" si="51"/>
        <v>1614</v>
      </c>
      <c r="B1616" s="5" t="s">
        <v>9571</v>
      </c>
      <c r="C1616" s="7" t="s">
        <v>9501</v>
      </c>
      <c r="D1616" s="7" t="s">
        <v>9570</v>
      </c>
      <c r="E1616" s="7" t="s">
        <v>9522</v>
      </c>
      <c r="F1616" s="7" t="s">
        <v>9569</v>
      </c>
      <c r="G1616" s="10" t="str">
        <f>VLOOKUP(B1616,[1]工作表1!$O$2:$R$11109,2,0)</f>
        <v>𹖂</v>
      </c>
      <c r="H1616" s="5" t="s">
        <v>9568</v>
      </c>
      <c r="I1616" s="4" t="s">
        <v>9567</v>
      </c>
      <c r="J1616" s="9" t="s">
        <v>9566</v>
      </c>
      <c r="K1616" s="8" t="str">
        <f t="shared" si="50"/>
        <v>262C4</v>
      </c>
    </row>
    <row r="1617" spans="1:11" ht="63.5">
      <c r="A1617" s="7">
        <f t="shared" si="51"/>
        <v>1615</v>
      </c>
      <c r="B1617" s="5" t="s">
        <v>9565</v>
      </c>
      <c r="C1617" s="7" t="s">
        <v>9487</v>
      </c>
      <c r="D1617" s="7" t="s">
        <v>9564</v>
      </c>
      <c r="E1617" s="7" t="s">
        <v>9509</v>
      </c>
      <c r="F1617" s="7" t="s">
        <v>9563</v>
      </c>
      <c r="G1617" s="10" t="str">
        <f>VLOOKUP(B1617,[1]工作表1!$O$2:$R$11109,2,0)</f>
        <v>𹖄</v>
      </c>
      <c r="H1617" s="5" t="s">
        <v>9562</v>
      </c>
      <c r="I1617" s="4" t="s">
        <v>9561</v>
      </c>
      <c r="J1617" s="9" t="s">
        <v>9560</v>
      </c>
      <c r="K1617" s="8" t="str">
        <f t="shared" si="50"/>
        <v>262D1</v>
      </c>
    </row>
    <row r="1618" spans="1:11" ht="63.5">
      <c r="A1618" s="7">
        <f t="shared" si="51"/>
        <v>1616</v>
      </c>
      <c r="B1618" s="5" t="s">
        <v>9559</v>
      </c>
      <c r="C1618" s="7" t="s">
        <v>9482</v>
      </c>
      <c r="D1618" s="7" t="s">
        <v>9558</v>
      </c>
      <c r="E1618" s="7" t="s">
        <v>9441</v>
      </c>
      <c r="F1618" s="7" t="s">
        <v>9557</v>
      </c>
      <c r="G1618" s="10" t="str">
        <f>VLOOKUP(B1618,[1]工作表1!$O$2:$R$11109,2,0)</f>
        <v>𹖅</v>
      </c>
      <c r="H1618" s="5" t="s">
        <v>9556</v>
      </c>
      <c r="I1618" s="4" t="s">
        <v>9555</v>
      </c>
      <c r="J1618" s="9" t="s">
        <v>9554</v>
      </c>
      <c r="K1618" s="8" t="str">
        <f t="shared" si="50"/>
        <v>2628D</v>
      </c>
    </row>
    <row r="1619" spans="1:11" ht="63.5">
      <c r="A1619" s="7">
        <f t="shared" si="51"/>
        <v>1617</v>
      </c>
      <c r="B1619" s="5" t="s">
        <v>9553</v>
      </c>
      <c r="C1619" s="7" t="s">
        <v>9552</v>
      </c>
      <c r="D1619" s="7" t="s">
        <v>9551</v>
      </c>
      <c r="E1619" s="7" t="s">
        <v>9496</v>
      </c>
      <c r="F1619" s="7" t="s">
        <v>9550</v>
      </c>
      <c r="G1619" s="10" t="str">
        <f>VLOOKUP(B1619,[1]工作表1!$O$2:$R$11109,2,0)</f>
        <v>𹖆</v>
      </c>
      <c r="H1619" s="5" t="s">
        <v>9540</v>
      </c>
      <c r="I1619" s="4" t="s">
        <v>9539</v>
      </c>
      <c r="J1619" s="9" t="s">
        <v>9549</v>
      </c>
      <c r="K1619" s="8" t="str">
        <f t="shared" si="50"/>
        <v>262A9</v>
      </c>
    </row>
    <row r="1620" spans="1:11" ht="63.5">
      <c r="A1620" s="7">
        <f t="shared" si="51"/>
        <v>1618</v>
      </c>
      <c r="B1620" s="5" t="s">
        <v>9548</v>
      </c>
      <c r="C1620" s="7" t="s">
        <v>9547</v>
      </c>
      <c r="D1620" s="7" t="s">
        <v>9546</v>
      </c>
      <c r="E1620" s="7" t="s">
        <v>9484</v>
      </c>
      <c r="F1620" s="7" t="s">
        <v>9545</v>
      </c>
      <c r="G1620" s="10" t="str">
        <f>VLOOKUP(B1620,[1]工作表1!$O$2:$R$11109,2,0)</f>
        <v>𹖇</v>
      </c>
      <c r="H1620" s="5" t="s">
        <v>9540</v>
      </c>
      <c r="I1620" s="4" t="s">
        <v>9539</v>
      </c>
      <c r="J1620" s="9" t="s">
        <v>9544</v>
      </c>
      <c r="K1620" s="8" t="str">
        <f t="shared" si="50"/>
        <v>262FD</v>
      </c>
    </row>
    <row r="1621" spans="1:11" ht="63.5">
      <c r="A1621" s="7">
        <f t="shared" si="51"/>
        <v>1619</v>
      </c>
      <c r="B1621" s="5" t="s">
        <v>9543</v>
      </c>
      <c r="C1621" s="7" t="s">
        <v>9452</v>
      </c>
      <c r="D1621" s="7" t="s">
        <v>9542</v>
      </c>
      <c r="E1621" s="7" t="s">
        <v>9489</v>
      </c>
      <c r="F1621" s="7" t="s">
        <v>9541</v>
      </c>
      <c r="G1621" s="10" t="str">
        <f>VLOOKUP(B1621,[1]工作表1!$O$2:$R$11109,2,0)</f>
        <v>𹖈</v>
      </c>
      <c r="H1621" s="5" t="s">
        <v>9540</v>
      </c>
      <c r="I1621" s="4" t="s">
        <v>9539</v>
      </c>
      <c r="J1621" s="9" t="s">
        <v>9538</v>
      </c>
      <c r="K1621" s="8" t="str">
        <f t="shared" si="50"/>
        <v>262FE</v>
      </c>
    </row>
    <row r="1622" spans="1:11" ht="63.5">
      <c r="A1622" s="7">
        <f t="shared" si="51"/>
        <v>1620</v>
      </c>
      <c r="B1622" s="5" t="s">
        <v>9537</v>
      </c>
      <c r="C1622" s="7" t="s">
        <v>9536</v>
      </c>
      <c r="D1622" s="7" t="s">
        <v>9535</v>
      </c>
      <c r="E1622" s="7" t="s">
        <v>9534</v>
      </c>
      <c r="F1622" s="7" t="s">
        <v>9533</v>
      </c>
      <c r="G1622" s="10" t="str">
        <f>VLOOKUP(B1622,[1]工作表1!$O$2:$R$11109,2,0)</f>
        <v>𹖉</v>
      </c>
      <c r="H1622" s="5" t="s">
        <v>9532</v>
      </c>
      <c r="I1622" s="4" t="s">
        <v>9531</v>
      </c>
      <c r="J1622" s="9" t="s">
        <v>9530</v>
      </c>
      <c r="K1622" s="8" t="str">
        <f t="shared" si="50"/>
        <v>26333</v>
      </c>
    </row>
    <row r="1623" spans="1:11" ht="63.5">
      <c r="A1623" s="7">
        <f t="shared" si="51"/>
        <v>1621</v>
      </c>
      <c r="B1623" s="5" t="s">
        <v>9529</v>
      </c>
      <c r="C1623" s="7" t="s">
        <v>9458</v>
      </c>
      <c r="D1623" s="7" t="s">
        <v>9194</v>
      </c>
      <c r="E1623" s="7" t="s">
        <v>9528</v>
      </c>
      <c r="F1623" s="7" t="s">
        <v>9527</v>
      </c>
      <c r="G1623" s="10" t="str">
        <f>VLOOKUP(B1623,[1]工作表1!$O$2:$R$11109,2,0)</f>
        <v>𹖊</v>
      </c>
      <c r="H1623" s="5" t="s">
        <v>9526</v>
      </c>
      <c r="I1623" s="4" t="s">
        <v>9525</v>
      </c>
      <c r="J1623" s="9" t="s">
        <v>9524</v>
      </c>
      <c r="K1623" s="8" t="str">
        <f t="shared" si="50"/>
        <v>262E7</v>
      </c>
    </row>
    <row r="1624" spans="1:11" ht="63.5">
      <c r="A1624" s="7">
        <f t="shared" si="51"/>
        <v>1622</v>
      </c>
      <c r="B1624" s="5" t="s">
        <v>9523</v>
      </c>
      <c r="C1624" s="7" t="s">
        <v>9522</v>
      </c>
      <c r="D1624" s="7" t="s">
        <v>9184</v>
      </c>
      <c r="E1624" s="7" t="s">
        <v>9460</v>
      </c>
      <c r="F1624" s="7" t="s">
        <v>9521</v>
      </c>
      <c r="G1624" s="10" t="str">
        <f>VLOOKUP(B1624,[1]工作表1!$O$2:$R$11109,2,0)</f>
        <v>𹖋</v>
      </c>
      <c r="H1624" s="5" t="s">
        <v>9520</v>
      </c>
      <c r="I1624" s="4" t="s">
        <v>9519</v>
      </c>
      <c r="J1624" s="9" t="s">
        <v>9518</v>
      </c>
      <c r="K1624" s="8" t="str">
        <f t="shared" si="50"/>
        <v>262FC</v>
      </c>
    </row>
    <row r="1625" spans="1:11" ht="63.5">
      <c r="A1625" s="7">
        <f t="shared" si="51"/>
        <v>1623</v>
      </c>
      <c r="B1625" s="5" t="s">
        <v>9517</v>
      </c>
      <c r="C1625" s="7" t="s">
        <v>9447</v>
      </c>
      <c r="D1625" s="7" t="s">
        <v>9516</v>
      </c>
      <c r="E1625" s="7" t="s">
        <v>9515</v>
      </c>
      <c r="F1625" s="7" t="s">
        <v>9514</v>
      </c>
      <c r="G1625" s="10" t="str">
        <f>VLOOKUP(B1625,[1]工作表1!$O$2:$R$11109,2,0)</f>
        <v>𹖌</v>
      </c>
      <c r="H1625" s="5" t="s">
        <v>9513</v>
      </c>
      <c r="I1625" s="4" t="s">
        <v>9512</v>
      </c>
      <c r="J1625" s="9" t="s">
        <v>9511</v>
      </c>
      <c r="K1625" s="8" t="str">
        <f t="shared" si="50"/>
        <v>262D8</v>
      </c>
    </row>
    <row r="1626" spans="1:11" ht="63.5">
      <c r="A1626" s="7">
        <f t="shared" si="51"/>
        <v>1624</v>
      </c>
      <c r="B1626" s="5" t="s">
        <v>9510</v>
      </c>
      <c r="C1626" s="7" t="s">
        <v>9509</v>
      </c>
      <c r="D1626" s="7" t="s">
        <v>9508</v>
      </c>
      <c r="E1626" s="7" t="s">
        <v>9433</v>
      </c>
      <c r="F1626" s="7" t="s">
        <v>9507</v>
      </c>
      <c r="G1626" s="10" t="str">
        <f>VLOOKUP(B1626,[1]工作表1!$O$2:$R$11109,2,0)</f>
        <v>𹖍</v>
      </c>
      <c r="H1626" s="5" t="s">
        <v>9506</v>
      </c>
      <c r="I1626" s="4" t="s">
        <v>9505</v>
      </c>
      <c r="J1626" s="9" t="s">
        <v>9504</v>
      </c>
      <c r="K1626" s="8" t="str">
        <f t="shared" si="50"/>
        <v>262EB</v>
      </c>
    </row>
    <row r="1627" spans="1:11" ht="63.5">
      <c r="A1627" s="7">
        <f t="shared" si="51"/>
        <v>1625</v>
      </c>
      <c r="B1627" s="5" t="s">
        <v>9503</v>
      </c>
      <c r="C1627" s="7" t="s">
        <v>9441</v>
      </c>
      <c r="D1627" s="7" t="s">
        <v>9502</v>
      </c>
      <c r="E1627" s="7" t="s">
        <v>9413</v>
      </c>
      <c r="F1627" s="7" t="s">
        <v>9501</v>
      </c>
      <c r="G1627" s="10" t="str">
        <f>VLOOKUP(B1627,[1]工作表1!$O$2:$R$11109,2,0)</f>
        <v>𹖎</v>
      </c>
      <c r="H1627" s="5" t="s">
        <v>9500</v>
      </c>
      <c r="I1627" s="4" t="s">
        <v>9499</v>
      </c>
      <c r="J1627" s="9" t="s">
        <v>9498</v>
      </c>
      <c r="K1627" s="8" t="str">
        <f t="shared" si="50"/>
        <v>279E7</v>
      </c>
    </row>
    <row r="1628" spans="1:11" ht="63.5">
      <c r="A1628" s="7">
        <f t="shared" si="51"/>
        <v>1626</v>
      </c>
      <c r="B1628" s="5" t="s">
        <v>9497</v>
      </c>
      <c r="C1628" s="7" t="s">
        <v>9496</v>
      </c>
      <c r="D1628" s="7" t="s">
        <v>9178</v>
      </c>
      <c r="E1628" s="7" t="s">
        <v>9495</v>
      </c>
      <c r="F1628" s="7" t="s">
        <v>9494</v>
      </c>
      <c r="G1628" s="10" t="str">
        <f>VLOOKUP(B1628,[1]工作表1!$O$2:$R$11109,2,0)</f>
        <v>𹖏</v>
      </c>
      <c r="H1628" s="5" t="s">
        <v>9493</v>
      </c>
      <c r="I1628" s="4" t="s">
        <v>9492</v>
      </c>
      <c r="J1628" s="9" t="s">
        <v>9491</v>
      </c>
      <c r="K1628" s="8" t="str">
        <f t="shared" si="50"/>
        <v>262FB</v>
      </c>
    </row>
    <row r="1629" spans="1:11" ht="63.5">
      <c r="A1629" s="7">
        <f t="shared" si="51"/>
        <v>1627</v>
      </c>
      <c r="B1629" s="5" t="s">
        <v>9490</v>
      </c>
      <c r="C1629" s="7" t="s">
        <v>9489</v>
      </c>
      <c r="D1629" s="7" t="s">
        <v>9488</v>
      </c>
      <c r="E1629" s="7" t="s">
        <v>9426</v>
      </c>
      <c r="F1629" s="7" t="s">
        <v>9487</v>
      </c>
      <c r="G1629" s="10" t="str">
        <f>VLOOKUP(B1629,[1]工作表1!$O$2:$R$11109,2,0)</f>
        <v>𹖐</v>
      </c>
      <c r="H1629" s="5" t="s">
        <v>9481</v>
      </c>
      <c r="I1629" s="4" t="s">
        <v>9480</v>
      </c>
      <c r="J1629" s="9" t="s">
        <v>9486</v>
      </c>
      <c r="K1629" s="8" t="str">
        <f t="shared" si="50"/>
        <v>26331</v>
      </c>
    </row>
    <row r="1630" spans="1:11" ht="63.5">
      <c r="A1630" s="7">
        <f t="shared" si="51"/>
        <v>1628</v>
      </c>
      <c r="B1630" s="5" t="s">
        <v>9485</v>
      </c>
      <c r="C1630" s="7" t="s">
        <v>9484</v>
      </c>
      <c r="D1630" s="7" t="s">
        <v>9171</v>
      </c>
      <c r="E1630" s="7" t="s">
        <v>9483</v>
      </c>
      <c r="F1630" s="7" t="s">
        <v>9482</v>
      </c>
      <c r="G1630" s="10" t="str">
        <f>VLOOKUP(B1630,[1]工作表1!$O$2:$R$11109,2,0)</f>
        <v>𹖑</v>
      </c>
      <c r="H1630" s="5" t="s">
        <v>9481</v>
      </c>
      <c r="I1630" s="4" t="s">
        <v>9480</v>
      </c>
      <c r="J1630" s="9" t="s">
        <v>9479</v>
      </c>
      <c r="K1630" s="8" t="str">
        <f t="shared" si="50"/>
        <v>2634A</v>
      </c>
    </row>
    <row r="1631" spans="1:11" ht="63.5">
      <c r="A1631" s="7">
        <f t="shared" si="51"/>
        <v>1629</v>
      </c>
      <c r="B1631" s="5" t="s">
        <v>9478</v>
      </c>
      <c r="C1631" s="7" t="s">
        <v>9477</v>
      </c>
      <c r="D1631" s="7" t="s">
        <v>9476</v>
      </c>
      <c r="E1631" s="7"/>
      <c r="F1631" s="7"/>
      <c r="G1631" s="10" t="str">
        <f>VLOOKUP(B1631,[1]工作表1!$O$2:$R$11109,2,0)</f>
        <v>𹖒</v>
      </c>
      <c r="H1631" s="5" t="s">
        <v>9475</v>
      </c>
      <c r="I1631" s="4" t="s">
        <v>9474</v>
      </c>
      <c r="J1631" s="9" t="s">
        <v>9473</v>
      </c>
      <c r="K1631" s="8" t="str">
        <f t="shared" si="50"/>
        <v>435E</v>
      </c>
    </row>
    <row r="1632" spans="1:11" ht="63.5">
      <c r="A1632" s="7">
        <f t="shared" si="51"/>
        <v>1630</v>
      </c>
      <c r="B1632" s="5" t="s">
        <v>9472</v>
      </c>
      <c r="C1632" s="7" t="s">
        <v>9471</v>
      </c>
      <c r="D1632" s="7" t="s">
        <v>9192</v>
      </c>
      <c r="E1632" s="7"/>
      <c r="F1632" s="7"/>
      <c r="G1632" s="10" t="str">
        <f>VLOOKUP(B1632,[1]工作表1!$O$2:$R$11109,2,0)</f>
        <v>𹖓</v>
      </c>
      <c r="H1632" s="5" t="s">
        <v>9470</v>
      </c>
      <c r="I1632" s="4" t="s">
        <v>9469</v>
      </c>
      <c r="J1632" s="9" t="s">
        <v>9468</v>
      </c>
      <c r="K1632" s="8" t="str">
        <f t="shared" si="50"/>
        <v>262EE</v>
      </c>
    </row>
    <row r="1633" spans="1:11" ht="63.5">
      <c r="A1633" s="7">
        <f t="shared" si="51"/>
        <v>1631</v>
      </c>
      <c r="B1633" s="5" t="s">
        <v>9467</v>
      </c>
      <c r="C1633" s="7" t="s">
        <v>9466</v>
      </c>
      <c r="D1633" s="7" t="s">
        <v>9465</v>
      </c>
      <c r="E1633" s="7"/>
      <c r="F1633" s="7"/>
      <c r="G1633" s="10" t="str">
        <f>VLOOKUP(B1633,[1]工作表1!$O$2:$R$11109,2,0)</f>
        <v>𹖔</v>
      </c>
      <c r="H1633" s="5" t="s">
        <v>9464</v>
      </c>
      <c r="I1633" s="4" t="s">
        <v>9463</v>
      </c>
      <c r="J1633" s="9" t="s">
        <v>9462</v>
      </c>
      <c r="K1633" s="8" t="str">
        <f t="shared" si="50"/>
        <v>26310</v>
      </c>
    </row>
    <row r="1634" spans="1:11" ht="63.5">
      <c r="A1634" s="7">
        <f t="shared" si="51"/>
        <v>1632</v>
      </c>
      <c r="B1634" s="5" t="s">
        <v>9461</v>
      </c>
      <c r="C1634" s="7" t="s">
        <v>9460</v>
      </c>
      <c r="D1634" s="7" t="s">
        <v>9459</v>
      </c>
      <c r="E1634" s="7" t="s">
        <v>9403</v>
      </c>
      <c r="F1634" s="7" t="s">
        <v>9458</v>
      </c>
      <c r="G1634" s="10" t="str">
        <f>VLOOKUP(B1634,[1]工作表1!$O$2:$R$11109,2,0)</f>
        <v>𹖘</v>
      </c>
      <c r="H1634" s="5" t="s">
        <v>9457</v>
      </c>
      <c r="I1634" s="4" t="s">
        <v>9456</v>
      </c>
      <c r="J1634" s="9" t="s">
        <v>9455</v>
      </c>
      <c r="K1634" s="8" t="str">
        <f t="shared" si="50"/>
        <v>29162</v>
      </c>
    </row>
    <row r="1635" spans="1:11" ht="63.5">
      <c r="A1635" s="7">
        <f t="shared" si="51"/>
        <v>1633</v>
      </c>
      <c r="B1635" s="5" t="s">
        <v>9454</v>
      </c>
      <c r="C1635" s="7" t="s">
        <v>9433</v>
      </c>
      <c r="D1635" s="7" t="s">
        <v>9453</v>
      </c>
      <c r="E1635" s="7" t="s">
        <v>9420</v>
      </c>
      <c r="F1635" s="7" t="s">
        <v>9452</v>
      </c>
      <c r="G1635" s="10" t="str">
        <f>VLOOKUP(B1635,[1]工作表1!$O$2:$R$11109,2,0)</f>
        <v>𹖙</v>
      </c>
      <c r="H1635" s="5" t="s">
        <v>9451</v>
      </c>
      <c r="I1635" s="4" t="s">
        <v>9450</v>
      </c>
      <c r="J1635" s="9" t="s">
        <v>9449</v>
      </c>
      <c r="K1635" s="8" t="str">
        <f t="shared" si="50"/>
        <v>27803</v>
      </c>
    </row>
    <row r="1636" spans="1:11" ht="63.5">
      <c r="A1636" s="7">
        <f t="shared" si="51"/>
        <v>1634</v>
      </c>
      <c r="B1636" s="5" t="s">
        <v>9448</v>
      </c>
      <c r="C1636" s="7" t="s">
        <v>9426</v>
      </c>
      <c r="D1636" s="7" t="s">
        <v>9164</v>
      </c>
      <c r="E1636" s="7" t="s">
        <v>9436</v>
      </c>
      <c r="F1636" s="7" t="s">
        <v>9447</v>
      </c>
      <c r="G1636" s="10" t="str">
        <f>VLOOKUP(B1636,[1]工作表1!$O$2:$R$11109,2,0)</f>
        <v>𹖛</v>
      </c>
      <c r="H1636" s="5" t="s">
        <v>9446</v>
      </c>
      <c r="I1636" s="4" t="s">
        <v>9445</v>
      </c>
      <c r="J1636" s="9" t="s">
        <v>9444</v>
      </c>
      <c r="K1636" s="8" t="str">
        <f t="shared" si="50"/>
        <v>22065</v>
      </c>
    </row>
    <row r="1637" spans="1:11" ht="63.5">
      <c r="A1637" s="7">
        <f t="shared" si="51"/>
        <v>1635</v>
      </c>
      <c r="B1637" s="5" t="s">
        <v>9443</v>
      </c>
      <c r="C1637" s="7" t="s">
        <v>9442</v>
      </c>
      <c r="D1637" s="7" t="s">
        <v>9173</v>
      </c>
      <c r="E1637" s="7" t="s">
        <v>9428</v>
      </c>
      <c r="F1637" s="7" t="s">
        <v>9441</v>
      </c>
      <c r="G1637" s="10" t="str">
        <f>VLOOKUP(B1637,[1]工作表1!$O$2:$R$11109,2,0)</f>
        <v>𹖝</v>
      </c>
      <c r="H1637" s="5" t="s">
        <v>9440</v>
      </c>
      <c r="I1637" s="4" t="s">
        <v>9439</v>
      </c>
      <c r="J1637" s="9" t="s">
        <v>9438</v>
      </c>
      <c r="K1637" s="8" t="str">
        <f t="shared" si="50"/>
        <v>5E28</v>
      </c>
    </row>
    <row r="1638" spans="1:11" ht="63.5">
      <c r="A1638" s="7">
        <f t="shared" si="51"/>
        <v>1636</v>
      </c>
      <c r="B1638" s="5" t="s">
        <v>9437</v>
      </c>
      <c r="C1638" s="7" t="s">
        <v>9436</v>
      </c>
      <c r="D1638" s="7" t="s">
        <v>9435</v>
      </c>
      <c r="E1638" s="7" t="s">
        <v>9434</v>
      </c>
      <c r="F1638" s="7" t="s">
        <v>9433</v>
      </c>
      <c r="G1638" s="10" t="str">
        <f>VLOOKUP(B1638,[1]工作表1!$O$2:$R$11109,2,0)</f>
        <v>𹖥</v>
      </c>
      <c r="H1638" s="5" t="s">
        <v>9432</v>
      </c>
      <c r="I1638" s="4" t="s">
        <v>9431</v>
      </c>
      <c r="J1638" s="9" t="s">
        <v>9430</v>
      </c>
      <c r="K1638" s="8" t="str">
        <f t="shared" si="50"/>
        <v>3843</v>
      </c>
    </row>
    <row r="1639" spans="1:11" ht="63.5">
      <c r="A1639" s="7">
        <f t="shared" si="51"/>
        <v>1637</v>
      </c>
      <c r="B1639" s="5" t="s">
        <v>9429</v>
      </c>
      <c r="C1639" s="7" t="s">
        <v>9428</v>
      </c>
      <c r="D1639" s="7" t="s">
        <v>9166</v>
      </c>
      <c r="E1639" s="7" t="s">
        <v>9427</v>
      </c>
      <c r="F1639" s="7" t="s">
        <v>9426</v>
      </c>
      <c r="G1639" s="10" t="str">
        <f>VLOOKUP(B1639,[1]工作表1!$O$2:$R$11109,2,0)</f>
        <v>𹖧</v>
      </c>
      <c r="H1639" s="5" t="s">
        <v>9425</v>
      </c>
      <c r="I1639" s="4" t="s">
        <v>9424</v>
      </c>
      <c r="J1639" s="9" t="s">
        <v>9423</v>
      </c>
      <c r="K1639" s="8" t="str">
        <f t="shared" si="50"/>
        <v>22159</v>
      </c>
    </row>
    <row r="1640" spans="1:11" ht="63.5">
      <c r="A1640" s="7">
        <f t="shared" si="51"/>
        <v>1638</v>
      </c>
      <c r="B1640" s="5" t="s">
        <v>9422</v>
      </c>
      <c r="C1640" s="7" t="s">
        <v>9421</v>
      </c>
      <c r="D1640" s="7" t="s">
        <v>9155</v>
      </c>
      <c r="E1640" s="7" t="s">
        <v>9376</v>
      </c>
      <c r="F1640" s="7" t="s">
        <v>9420</v>
      </c>
      <c r="G1640" s="10" t="str">
        <f>VLOOKUP(B1640,[1]工作表1!$O$2:$R$11109,2,0)</f>
        <v>𹖫</v>
      </c>
      <c r="H1640" s="5" t="s">
        <v>9419</v>
      </c>
      <c r="I1640" s="4" t="s">
        <v>9418</v>
      </c>
      <c r="J1640" s="9" t="s">
        <v>9417</v>
      </c>
      <c r="K1640" s="8" t="str">
        <f t="shared" si="50"/>
        <v>88F3</v>
      </c>
    </row>
    <row r="1641" spans="1:11" ht="63.5">
      <c r="A1641" s="7">
        <f t="shared" si="51"/>
        <v>1639</v>
      </c>
      <c r="B1641" s="5" t="s">
        <v>9416</v>
      </c>
      <c r="C1641" s="7" t="s">
        <v>9415</v>
      </c>
      <c r="D1641" s="7" t="s">
        <v>9414</v>
      </c>
      <c r="E1641" s="7" t="s">
        <v>9369</v>
      </c>
      <c r="F1641" s="7" t="s">
        <v>9413</v>
      </c>
      <c r="G1641" s="10" t="str">
        <f>VLOOKUP(B1641,[1]工作表1!$O$2:$R$11109,2,0)</f>
        <v>𹖬</v>
      </c>
      <c r="H1641" s="5" t="s">
        <v>9408</v>
      </c>
      <c r="I1641" s="4" t="s">
        <v>9407</v>
      </c>
      <c r="J1641" s="9" t="s">
        <v>9412</v>
      </c>
      <c r="K1641" s="8" t="str">
        <f t="shared" si="50"/>
        <v>5E2C</v>
      </c>
    </row>
    <row r="1642" spans="1:11" ht="63.5">
      <c r="A1642" s="7">
        <f t="shared" si="51"/>
        <v>1640</v>
      </c>
      <c r="B1642" s="5" t="s">
        <v>9411</v>
      </c>
      <c r="C1642" s="7" t="s">
        <v>9382</v>
      </c>
      <c r="D1642" s="7" t="s">
        <v>9127</v>
      </c>
      <c r="E1642" s="7" t="s">
        <v>9410</v>
      </c>
      <c r="F1642" s="7" t="s">
        <v>9409</v>
      </c>
      <c r="G1642" s="10" t="str">
        <f>VLOOKUP(B1642,[1]工作表1!$O$2:$R$11109,2,0)</f>
        <v>𹖭</v>
      </c>
      <c r="H1642" s="5" t="s">
        <v>9408</v>
      </c>
      <c r="I1642" s="4" t="s">
        <v>9407</v>
      </c>
      <c r="J1642" s="9" t="s">
        <v>9406</v>
      </c>
      <c r="K1642" s="8" t="str">
        <f t="shared" si="50"/>
        <v>88E0</v>
      </c>
    </row>
    <row r="1643" spans="1:11" ht="63.5">
      <c r="A1643" s="7">
        <f t="shared" si="51"/>
        <v>1641</v>
      </c>
      <c r="B1643" s="5" t="s">
        <v>9405</v>
      </c>
      <c r="C1643" s="7" t="s">
        <v>9404</v>
      </c>
      <c r="D1643" s="7" t="s">
        <v>9149</v>
      </c>
      <c r="E1643" s="7" t="s">
        <v>9384</v>
      </c>
      <c r="F1643" s="7" t="s">
        <v>9403</v>
      </c>
      <c r="G1643" s="10" t="str">
        <f>VLOOKUP(B1643,[1]工作表1!$O$2:$R$11109,2,0)</f>
        <v>𹖯</v>
      </c>
      <c r="H1643" s="5" t="s">
        <v>9402</v>
      </c>
      <c r="I1643" s="4" t="s">
        <v>9401</v>
      </c>
      <c r="J1643" s="9" t="s">
        <v>9400</v>
      </c>
      <c r="K1643" s="8" t="str">
        <f t="shared" si="50"/>
        <v>3853</v>
      </c>
    </row>
    <row r="1644" spans="1:11" ht="63.5">
      <c r="A1644" s="7">
        <f t="shared" si="51"/>
        <v>1642</v>
      </c>
      <c r="B1644" s="5" t="s">
        <v>9399</v>
      </c>
      <c r="C1644" s="7" t="s">
        <v>9398</v>
      </c>
      <c r="D1644" s="7" t="s">
        <v>9397</v>
      </c>
      <c r="E1644" s="7" t="s">
        <v>9396</v>
      </c>
      <c r="F1644" s="7" t="s">
        <v>9395</v>
      </c>
      <c r="G1644" s="10" t="str">
        <f>VLOOKUP(B1644,[1]工作表1!$O$2:$R$11109,2,0)</f>
        <v>𹖲</v>
      </c>
      <c r="H1644" s="5" t="s">
        <v>9394</v>
      </c>
      <c r="I1644" s="4" t="s">
        <v>9393</v>
      </c>
      <c r="J1644" s="9" t="s">
        <v>9392</v>
      </c>
      <c r="K1644" s="8" t="str">
        <f t="shared" si="50"/>
        <v>220D3</v>
      </c>
    </row>
    <row r="1645" spans="1:11" ht="63.5">
      <c r="A1645" s="7">
        <f t="shared" si="51"/>
        <v>1643</v>
      </c>
      <c r="B1645" s="5" t="s">
        <v>9391</v>
      </c>
      <c r="C1645" s="7" t="s">
        <v>9369</v>
      </c>
      <c r="D1645" s="7" t="s">
        <v>9135</v>
      </c>
      <c r="E1645" s="7" t="s">
        <v>9390</v>
      </c>
      <c r="F1645" s="7" t="s">
        <v>9389</v>
      </c>
      <c r="G1645" s="10" t="str">
        <f>VLOOKUP(B1645,[1]工作表1!$O$2:$R$11109,2,0)</f>
        <v>𹖶</v>
      </c>
      <c r="H1645" s="5" t="s">
        <v>9388</v>
      </c>
      <c r="I1645" s="4" t="s">
        <v>9387</v>
      </c>
      <c r="J1645" s="9" t="s">
        <v>9386</v>
      </c>
      <c r="K1645" s="8" t="str">
        <f t="shared" si="50"/>
        <v>2211B</v>
      </c>
    </row>
    <row r="1646" spans="1:11" ht="63.5">
      <c r="A1646" s="7">
        <f t="shared" si="51"/>
        <v>1644</v>
      </c>
      <c r="B1646" s="5" t="s">
        <v>9385</v>
      </c>
      <c r="C1646" s="7" t="s">
        <v>9384</v>
      </c>
      <c r="D1646" s="7" t="s">
        <v>9129</v>
      </c>
      <c r="E1646" s="7" t="s">
        <v>9383</v>
      </c>
      <c r="F1646" s="7" t="s">
        <v>9382</v>
      </c>
      <c r="G1646" s="10" t="str">
        <f>VLOOKUP(B1646,[1]工作表1!$O$2:$R$11109,2,0)</f>
        <v>𹖹</v>
      </c>
      <c r="H1646" s="5" t="s">
        <v>9381</v>
      </c>
      <c r="I1646" s="4" t="s">
        <v>9380</v>
      </c>
      <c r="J1646" s="9" t="s">
        <v>9379</v>
      </c>
      <c r="K1646" s="8" t="str">
        <f t="shared" si="50"/>
        <v>2095B</v>
      </c>
    </row>
    <row r="1647" spans="1:11" ht="63.5">
      <c r="A1647" s="7">
        <f t="shared" si="51"/>
        <v>1645</v>
      </c>
      <c r="B1647" s="5" t="s">
        <v>9378</v>
      </c>
      <c r="C1647" s="7" t="s">
        <v>9348</v>
      </c>
      <c r="D1647" s="7" t="s">
        <v>9114</v>
      </c>
      <c r="E1647" s="7" t="s">
        <v>9377</v>
      </c>
      <c r="F1647" s="7" t="s">
        <v>9376</v>
      </c>
      <c r="G1647" s="10" t="str">
        <f>VLOOKUP(B1647,[1]工作表1!$O$2:$R$11109,2,0)</f>
        <v>𹗁</v>
      </c>
      <c r="H1647" s="5" t="s">
        <v>9375</v>
      </c>
      <c r="I1647" s="4" t="s">
        <v>9374</v>
      </c>
      <c r="J1647" s="9" t="s">
        <v>9373</v>
      </c>
      <c r="K1647" s="8" t="str">
        <f t="shared" si="50"/>
        <v>88A0</v>
      </c>
    </row>
    <row r="1648" spans="1:11" ht="63.5">
      <c r="A1648" s="7">
        <f t="shared" si="51"/>
        <v>1646</v>
      </c>
      <c r="B1648" s="5" t="s">
        <v>9372</v>
      </c>
      <c r="C1648" s="7" t="s">
        <v>9371</v>
      </c>
      <c r="D1648" s="7" t="s">
        <v>9370</v>
      </c>
      <c r="E1648" s="7" t="s">
        <v>9349</v>
      </c>
      <c r="F1648" s="7" t="s">
        <v>9369</v>
      </c>
      <c r="G1648" s="10" t="str">
        <f>VLOOKUP(B1648,[1]工作表1!$O$2:$R$11109,2,0)</f>
        <v>𹗂</v>
      </c>
      <c r="H1648" s="5" t="s">
        <v>9368</v>
      </c>
      <c r="I1648" s="4" t="s">
        <v>9367</v>
      </c>
      <c r="J1648" s="9" t="s">
        <v>9366</v>
      </c>
      <c r="K1648" s="8" t="str">
        <f t="shared" si="50"/>
        <v>220EC</v>
      </c>
    </row>
    <row r="1649" spans="1:11" ht="63.5">
      <c r="A1649" s="7">
        <f t="shared" si="51"/>
        <v>1647</v>
      </c>
      <c r="B1649" s="5" t="s">
        <v>9365</v>
      </c>
      <c r="C1649" s="7" t="s">
        <v>9364</v>
      </c>
      <c r="D1649" s="7" t="s">
        <v>9363</v>
      </c>
      <c r="E1649" s="7" t="s">
        <v>9362</v>
      </c>
      <c r="F1649" s="7" t="s">
        <v>9361</v>
      </c>
      <c r="G1649" s="10" t="str">
        <f>VLOOKUP(B1649,[1]工作表1!$O$2:$R$11109,2,0)</f>
        <v>𹗄</v>
      </c>
      <c r="H1649" s="5" t="s">
        <v>9360</v>
      </c>
      <c r="I1649" s="4" t="s">
        <v>9359</v>
      </c>
      <c r="J1649" s="9" t="s">
        <v>9358</v>
      </c>
      <c r="K1649" s="8" t="str">
        <f t="shared" si="50"/>
        <v>2217D</v>
      </c>
    </row>
    <row r="1650" spans="1:11" ht="63.5">
      <c r="A1650" s="7">
        <f t="shared" si="51"/>
        <v>1648</v>
      </c>
      <c r="B1650" s="5" t="s">
        <v>9357</v>
      </c>
      <c r="C1650" s="7" t="s">
        <v>9356</v>
      </c>
      <c r="D1650" s="7" t="s">
        <v>9355</v>
      </c>
      <c r="E1650" s="7" t="s">
        <v>9336</v>
      </c>
      <c r="F1650" s="7" t="s">
        <v>9354</v>
      </c>
      <c r="G1650" s="10" t="str">
        <f>VLOOKUP(B1650,[1]工作表1!$O$2:$R$11109,2,0)</f>
        <v>𹗊</v>
      </c>
      <c r="H1650" s="5" t="s">
        <v>9353</v>
      </c>
      <c r="I1650" s="4" t="s">
        <v>9352</v>
      </c>
      <c r="J1650" s="9" t="s">
        <v>9351</v>
      </c>
      <c r="K1650" s="8" t="str">
        <f t="shared" si="50"/>
        <v>22110</v>
      </c>
    </row>
    <row r="1651" spans="1:11" ht="63.5">
      <c r="A1651" s="7">
        <f t="shared" si="51"/>
        <v>1649</v>
      </c>
      <c r="B1651" s="5" t="s">
        <v>9350</v>
      </c>
      <c r="C1651" s="7" t="s">
        <v>9349</v>
      </c>
      <c r="D1651" s="7" t="s">
        <v>9094</v>
      </c>
      <c r="E1651" s="7" t="s">
        <v>9316</v>
      </c>
      <c r="F1651" s="7" t="s">
        <v>9348</v>
      </c>
      <c r="G1651" s="10" t="str">
        <f>VLOOKUP(B1651,[1]工作表1!$O$2:$R$11109,2,0)</f>
        <v>𹗌</v>
      </c>
      <c r="H1651" s="5" t="s">
        <v>9347</v>
      </c>
      <c r="I1651" s="4" t="s">
        <v>9346</v>
      </c>
      <c r="J1651" s="9" t="s">
        <v>9345</v>
      </c>
      <c r="K1651" s="8" t="str">
        <f t="shared" si="50"/>
        <v>2217F</v>
      </c>
    </row>
    <row r="1652" spans="1:11" ht="63.5">
      <c r="A1652" s="7">
        <f t="shared" si="51"/>
        <v>1650</v>
      </c>
      <c r="B1652" s="5" t="s">
        <v>9344</v>
      </c>
      <c r="C1652" s="7" t="s">
        <v>9343</v>
      </c>
      <c r="D1652" s="7" t="s">
        <v>9109</v>
      </c>
      <c r="E1652" s="7" t="s">
        <v>9342</v>
      </c>
      <c r="F1652" s="7" t="s">
        <v>9341</v>
      </c>
      <c r="G1652" s="10" t="str">
        <f>VLOOKUP(B1652,[1]工作表1!$O$2:$R$11109,2,0)</f>
        <v>𹗒</v>
      </c>
      <c r="H1652" s="5" t="s">
        <v>9340</v>
      </c>
      <c r="I1652" s="4" t="s">
        <v>9339</v>
      </c>
      <c r="J1652" s="9" t="s">
        <v>9338</v>
      </c>
      <c r="K1652" s="8" t="str">
        <f t="shared" si="50"/>
        <v>20A5B</v>
      </c>
    </row>
    <row r="1653" spans="1:11" ht="63.5">
      <c r="A1653" s="7">
        <f t="shared" si="51"/>
        <v>1651</v>
      </c>
      <c r="B1653" s="5" t="s">
        <v>9337</v>
      </c>
      <c r="C1653" s="7" t="s">
        <v>9336</v>
      </c>
      <c r="D1653" s="7" t="s">
        <v>9335</v>
      </c>
      <c r="E1653" s="7" t="s">
        <v>9334</v>
      </c>
      <c r="F1653" s="7" t="s">
        <v>9333</v>
      </c>
      <c r="G1653" s="10" t="str">
        <f>VLOOKUP(B1653,[1]工作表1!$O$2:$R$11109,2,0)</f>
        <v>𹗓</v>
      </c>
      <c r="H1653" s="5" t="s">
        <v>9332</v>
      </c>
      <c r="I1653" s="4" t="s">
        <v>9331</v>
      </c>
      <c r="J1653" s="9" t="s">
        <v>9330</v>
      </c>
      <c r="K1653" s="8" t="str">
        <f t="shared" si="50"/>
        <v>26A6B</v>
      </c>
    </row>
    <row r="1654" spans="1:11" ht="63.5">
      <c r="A1654" s="7">
        <f t="shared" si="51"/>
        <v>1652</v>
      </c>
      <c r="B1654" s="5" t="s">
        <v>9329</v>
      </c>
      <c r="C1654" s="7" t="s">
        <v>9328</v>
      </c>
      <c r="D1654" s="7" t="s">
        <v>9096</v>
      </c>
      <c r="E1654" s="7" t="s">
        <v>9311</v>
      </c>
      <c r="F1654" s="7"/>
      <c r="G1654" s="10" t="str">
        <f>VLOOKUP(B1654,[1]工作表1!$O$2:$R$11109,2,0)</f>
        <v>𹗘</v>
      </c>
      <c r="H1654" s="5" t="s">
        <v>9327</v>
      </c>
      <c r="I1654" s="4" t="s">
        <v>9326</v>
      </c>
      <c r="J1654" s="9" t="s">
        <v>9325</v>
      </c>
      <c r="K1654" s="8" t="str">
        <f t="shared" si="50"/>
        <v>2217C</v>
      </c>
    </row>
    <row r="1655" spans="1:11" ht="63.5">
      <c r="A1655" s="7">
        <f t="shared" si="51"/>
        <v>1653</v>
      </c>
      <c r="B1655" s="5" t="s">
        <v>9324</v>
      </c>
      <c r="C1655" s="7" t="s">
        <v>9323</v>
      </c>
      <c r="D1655" s="7" t="s">
        <v>9061</v>
      </c>
      <c r="E1655" s="7"/>
      <c r="F1655" s="7"/>
      <c r="G1655" s="13" t="str">
        <f>VLOOKUP(B1655,[1]工作表1!$O$2:$R$11109,2,0)</f>
        <v>𹗧</v>
      </c>
      <c r="H1655" s="5" t="s">
        <v>9322</v>
      </c>
      <c r="I1655" s="4" t="s">
        <v>9321</v>
      </c>
      <c r="J1655" s="9" t="s">
        <v>9320</v>
      </c>
      <c r="K1655" s="8" t="str">
        <f t="shared" si="50"/>
        <v>5E5E</v>
      </c>
    </row>
    <row r="1656" spans="1:11" ht="63.5">
      <c r="A1656" s="7">
        <f t="shared" si="51"/>
        <v>1654</v>
      </c>
      <c r="B1656" s="5" t="s">
        <v>9319</v>
      </c>
      <c r="C1656" s="7" t="s">
        <v>9318</v>
      </c>
      <c r="D1656" s="7" t="s">
        <v>9075</v>
      </c>
      <c r="E1656" s="7" t="s">
        <v>9317</v>
      </c>
      <c r="F1656" s="7" t="s">
        <v>9316</v>
      </c>
      <c r="G1656" s="13" t="str">
        <f>VLOOKUP(B1656,[1]工作表1!$O$2:$R$11109,2,0)</f>
        <v>𹗪</v>
      </c>
      <c r="H1656" s="5" t="s">
        <v>9315</v>
      </c>
      <c r="I1656" s="4" t="s">
        <v>9314</v>
      </c>
      <c r="J1656" s="9" t="s">
        <v>9313</v>
      </c>
      <c r="K1656" s="8" t="str">
        <f t="shared" si="50"/>
        <v>97CD</v>
      </c>
    </row>
    <row r="1657" spans="1:11" ht="63.5">
      <c r="A1657" s="7">
        <f t="shared" si="51"/>
        <v>1655</v>
      </c>
      <c r="B1657" s="5" t="s">
        <v>9312</v>
      </c>
      <c r="C1657" s="7" t="s">
        <v>9311</v>
      </c>
      <c r="D1657" s="7" t="s">
        <v>9067</v>
      </c>
      <c r="E1657" s="7" t="s">
        <v>9297</v>
      </c>
      <c r="F1657" s="7" t="s">
        <v>9310</v>
      </c>
      <c r="G1657" s="13" t="str">
        <f>VLOOKUP(B1657,[1]工作表1!$O$2:$R$11109,2,0)</f>
        <v>𹗫</v>
      </c>
      <c r="H1657" s="5" t="s">
        <v>9309</v>
      </c>
      <c r="I1657" s="4" t="s">
        <v>9308</v>
      </c>
      <c r="J1657" s="9" t="s">
        <v>9307</v>
      </c>
      <c r="K1657" s="8" t="str">
        <f t="shared" si="50"/>
        <v>220B7</v>
      </c>
    </row>
    <row r="1658" spans="1:11" ht="63.5">
      <c r="A1658" s="7">
        <f t="shared" si="51"/>
        <v>1656</v>
      </c>
      <c r="B1658" s="5" t="s">
        <v>9306</v>
      </c>
      <c r="C1658" s="7" t="s">
        <v>9305</v>
      </c>
      <c r="D1658" s="7" t="s">
        <v>9304</v>
      </c>
      <c r="E1658" s="7" t="s">
        <v>9303</v>
      </c>
      <c r="F1658" s="7" t="s">
        <v>9302</v>
      </c>
      <c r="G1658" s="13" t="str">
        <f>VLOOKUP(B1658,[1]工作表1!$O$2:$R$11109,2,0)</f>
        <v>𹗰</v>
      </c>
      <c r="H1658" s="5" t="s">
        <v>9301</v>
      </c>
      <c r="I1658" s="4" t="s">
        <v>9300</v>
      </c>
      <c r="J1658" s="9" t="s">
        <v>9299</v>
      </c>
      <c r="K1658" s="8" t="str">
        <f t="shared" si="50"/>
        <v>268FA</v>
      </c>
    </row>
    <row r="1659" spans="1:11" ht="63.5">
      <c r="A1659" s="7">
        <f t="shared" si="51"/>
        <v>1657</v>
      </c>
      <c r="B1659" s="5" t="s">
        <v>9298</v>
      </c>
      <c r="C1659" s="7" t="s">
        <v>9297</v>
      </c>
      <c r="D1659" s="7" t="s">
        <v>9296</v>
      </c>
      <c r="E1659" s="7" t="s">
        <v>9274</v>
      </c>
      <c r="F1659" s="7" t="s">
        <v>9295</v>
      </c>
      <c r="G1659" s="13" t="str">
        <f>VLOOKUP(B1659,[1]工作表1!$O$2:$R$11109,2,0)</f>
        <v>𹗵</v>
      </c>
      <c r="H1659" s="5" t="s">
        <v>9294</v>
      </c>
      <c r="I1659" s="4" t="s">
        <v>9293</v>
      </c>
      <c r="J1659" s="9" t="s">
        <v>9292</v>
      </c>
      <c r="K1659" s="8" t="str">
        <f t="shared" si="50"/>
        <v>2954F</v>
      </c>
    </row>
    <row r="1660" spans="1:11" ht="63.5">
      <c r="A1660" s="7">
        <f t="shared" si="51"/>
        <v>1658</v>
      </c>
      <c r="B1660" s="5" t="s">
        <v>9291</v>
      </c>
      <c r="C1660" s="7" t="s">
        <v>9290</v>
      </c>
      <c r="D1660" s="7" t="s">
        <v>9022</v>
      </c>
      <c r="E1660" s="7" t="s">
        <v>9289</v>
      </c>
      <c r="F1660" s="7" t="s">
        <v>9288</v>
      </c>
      <c r="G1660" s="13" t="str">
        <f>VLOOKUP(B1660,[1]工作表1!$O$2:$R$11109,2,0)</f>
        <v>𹘇</v>
      </c>
      <c r="H1660" s="5" t="s">
        <v>8930</v>
      </c>
      <c r="I1660" s="4" t="s">
        <v>8929</v>
      </c>
      <c r="J1660" s="9" t="str">
        <f>VLOOKUP(B1660,[1]工作表1!$O$2:$R$11109,4,0)</f>
        <v>𡥀</v>
      </c>
      <c r="K1660" s="8" t="str">
        <f t="shared" si="50"/>
        <v>21940</v>
      </c>
    </row>
    <row r="1661" spans="1:11" ht="63.5">
      <c r="A1661" s="7">
        <f t="shared" si="51"/>
        <v>1659</v>
      </c>
      <c r="B1661" s="5" t="s">
        <v>9287</v>
      </c>
      <c r="C1661" s="7" t="s">
        <v>9286</v>
      </c>
      <c r="D1661" s="7" t="s">
        <v>9285</v>
      </c>
      <c r="E1661" s="7" t="s">
        <v>9259</v>
      </c>
      <c r="F1661" s="7" t="s">
        <v>9284</v>
      </c>
      <c r="G1661" s="13" t="str">
        <f>VLOOKUP(B1661,[1]工作表1!$O$2:$R$11109,2,0)</f>
        <v>𹘈</v>
      </c>
      <c r="H1661" s="5" t="s">
        <v>8930</v>
      </c>
      <c r="I1661" s="4" t="s">
        <v>8929</v>
      </c>
      <c r="J1661" s="9" t="s">
        <v>9283</v>
      </c>
      <c r="K1661" s="8" t="str">
        <f t="shared" si="50"/>
        <v>202BB</v>
      </c>
    </row>
    <row r="1662" spans="1:11" ht="63.5">
      <c r="A1662" s="7">
        <f t="shared" si="51"/>
        <v>1660</v>
      </c>
      <c r="B1662" s="5" t="s">
        <v>9282</v>
      </c>
      <c r="C1662" s="7" t="s">
        <v>9281</v>
      </c>
      <c r="D1662" s="7" t="s">
        <v>9014</v>
      </c>
      <c r="E1662" s="7" t="s">
        <v>9251</v>
      </c>
      <c r="F1662" s="7" t="s">
        <v>9280</v>
      </c>
      <c r="G1662" s="13" t="str">
        <f>VLOOKUP(B1662,[1]工作表1!$O$2:$R$11109,2,0)</f>
        <v>𹘊</v>
      </c>
      <c r="H1662" s="5" t="s">
        <v>9273</v>
      </c>
      <c r="I1662" s="4" t="s">
        <v>9272</v>
      </c>
      <c r="J1662" s="9" t="s">
        <v>9279</v>
      </c>
      <c r="K1662" s="8" t="str">
        <f t="shared" si="50"/>
        <v>5FCE</v>
      </c>
    </row>
    <row r="1663" spans="1:11" ht="63.5">
      <c r="A1663" s="7">
        <f t="shared" si="51"/>
        <v>1661</v>
      </c>
      <c r="B1663" s="5" t="s">
        <v>9278</v>
      </c>
      <c r="C1663" s="7" t="s">
        <v>9277</v>
      </c>
      <c r="D1663" s="7" t="s">
        <v>9276</v>
      </c>
      <c r="E1663" s="7" t="s">
        <v>9275</v>
      </c>
      <c r="F1663" s="7" t="s">
        <v>9274</v>
      </c>
      <c r="G1663" s="13" t="str">
        <f>VLOOKUP(B1663,[1]工作表1!$O$2:$R$11109,2,0)</f>
        <v>𹘋</v>
      </c>
      <c r="H1663" s="5" t="s">
        <v>9273</v>
      </c>
      <c r="I1663" s="4" t="s">
        <v>9272</v>
      </c>
      <c r="J1663" s="9" t="s">
        <v>9271</v>
      </c>
      <c r="K1663" s="8" t="str">
        <f t="shared" si="50"/>
        <v>21C25</v>
      </c>
    </row>
    <row r="1664" spans="1:11" ht="63.5">
      <c r="A1664" s="7">
        <f t="shared" si="51"/>
        <v>1662</v>
      </c>
      <c r="B1664" s="5" t="s">
        <v>9270</v>
      </c>
      <c r="C1664" s="7" t="s">
        <v>9269</v>
      </c>
      <c r="D1664" s="7" t="s">
        <v>9009</v>
      </c>
      <c r="E1664" s="7" t="s">
        <v>9268</v>
      </c>
      <c r="F1664" s="7" t="s">
        <v>9267</v>
      </c>
      <c r="G1664" s="13" t="str">
        <f>VLOOKUP(B1664,[1]工作表1!$O$2:$R$11109,2,0)</f>
        <v>𹘍</v>
      </c>
      <c r="H1664" s="5" t="s">
        <v>9266</v>
      </c>
      <c r="I1664" s="4" t="s">
        <v>9265</v>
      </c>
      <c r="J1664" s="9" t="s">
        <v>9264</v>
      </c>
      <c r="K1664" s="8" t="str">
        <f t="shared" si="50"/>
        <v>2022E</v>
      </c>
    </row>
    <row r="1665" spans="1:11" ht="63.5">
      <c r="A1665" s="7">
        <f t="shared" si="51"/>
        <v>1663</v>
      </c>
      <c r="B1665" s="5" t="s">
        <v>9263</v>
      </c>
      <c r="C1665" s="7" t="s">
        <v>9262</v>
      </c>
      <c r="D1665" s="7" t="s">
        <v>9261</v>
      </c>
      <c r="E1665" s="7" t="s">
        <v>9260</v>
      </c>
      <c r="F1665" s="7" t="s">
        <v>9259</v>
      </c>
      <c r="G1665" s="13" t="str">
        <f>VLOOKUP(B1665,[1]工作表1!$O$2:$R$11109,2,0)</f>
        <v>𹘝</v>
      </c>
      <c r="H1665" s="5" t="s">
        <v>9258</v>
      </c>
      <c r="I1665" s="4" t="s">
        <v>9257</v>
      </c>
      <c r="J1665" s="9" t="s">
        <v>9256</v>
      </c>
      <c r="K1665" s="8" t="str">
        <f t="shared" si="50"/>
        <v>2023D</v>
      </c>
    </row>
    <row r="1666" spans="1:11" ht="63.5">
      <c r="A1666" s="7">
        <f t="shared" si="51"/>
        <v>1664</v>
      </c>
      <c r="B1666" s="5" t="s">
        <v>9255</v>
      </c>
      <c r="C1666" s="7" t="s">
        <v>9254</v>
      </c>
      <c r="D1666" s="7" t="s">
        <v>9253</v>
      </c>
      <c r="E1666" s="7" t="s">
        <v>9252</v>
      </c>
      <c r="F1666" s="7" t="s">
        <v>9251</v>
      </c>
      <c r="G1666" s="13" t="str">
        <f>VLOOKUP(B1666,[1]工作表1!$O$2:$R$11109,2,0)</f>
        <v>𹘠</v>
      </c>
      <c r="H1666" s="5" t="s">
        <v>9250</v>
      </c>
      <c r="I1666" s="4" t="s">
        <v>9249</v>
      </c>
      <c r="J1666" s="9" t="s">
        <v>9248</v>
      </c>
      <c r="K1666" s="8" t="str">
        <f t="shared" si="50"/>
        <v>4F03</v>
      </c>
    </row>
    <row r="1667" spans="1:11" ht="63.5">
      <c r="A1667" s="7">
        <f t="shared" si="51"/>
        <v>1665</v>
      </c>
      <c r="B1667" s="5" t="s">
        <v>9247</v>
      </c>
      <c r="C1667" s="7" t="s">
        <v>9246</v>
      </c>
      <c r="D1667" s="7" t="s">
        <v>8997</v>
      </c>
      <c r="E1667" s="7" t="s">
        <v>9245</v>
      </c>
      <c r="F1667" s="7" t="s">
        <v>9244</v>
      </c>
      <c r="G1667" s="13" t="str">
        <f>VLOOKUP(B1667,[1]工作表1!$O$2:$R$11109,2,0)</f>
        <v>𹘢</v>
      </c>
      <c r="H1667" s="5" t="s">
        <v>9243</v>
      </c>
      <c r="I1667" s="4" t="s">
        <v>9242</v>
      </c>
      <c r="J1667" s="9" t="s">
        <v>9241</v>
      </c>
      <c r="K1667" s="8" t="str">
        <f t="shared" ref="K1667:K1730" si="52">DEC2HEX(_xlfn.UNICODE(J1667))</f>
        <v>2041B</v>
      </c>
    </row>
    <row r="1668" spans="1:11" ht="63.5">
      <c r="A1668" s="7">
        <f t="shared" ref="A1668:A1731" si="53">A1667+1</f>
        <v>1666</v>
      </c>
      <c r="B1668" s="5" t="s">
        <v>9240</v>
      </c>
      <c r="C1668" s="7" t="s">
        <v>9239</v>
      </c>
      <c r="D1668" s="7" t="s">
        <v>8990</v>
      </c>
      <c r="E1668" s="7" t="s">
        <v>9238</v>
      </c>
      <c r="F1668" s="7" t="s">
        <v>9237</v>
      </c>
      <c r="G1668" s="13" t="str">
        <f>VLOOKUP(B1668,[1]工作表1!$O$2:$R$11109,2,0)</f>
        <v>𹘤</v>
      </c>
      <c r="H1668" s="5" t="s">
        <v>9236</v>
      </c>
      <c r="I1668" s="4" t="s">
        <v>9235</v>
      </c>
      <c r="J1668" s="9" t="s">
        <v>9234</v>
      </c>
      <c r="K1668" s="8" t="str">
        <f t="shared" si="52"/>
        <v>202F4</v>
      </c>
    </row>
    <row r="1669" spans="1:11" ht="63.5">
      <c r="A1669" s="7">
        <f t="shared" si="53"/>
        <v>1667</v>
      </c>
      <c r="B1669" s="5" t="s">
        <v>9233</v>
      </c>
      <c r="C1669" s="7" t="s">
        <v>9232</v>
      </c>
      <c r="D1669" s="7" t="s">
        <v>9231</v>
      </c>
      <c r="E1669" s="7" t="s">
        <v>9230</v>
      </c>
      <c r="F1669" s="7" t="s">
        <v>9229</v>
      </c>
      <c r="G1669" s="13" t="str">
        <f>VLOOKUP(B1669,[1]工作表1!$O$2:$R$11109,2,0)</f>
        <v>𹘧</v>
      </c>
      <c r="H1669" s="5" t="s">
        <v>9228</v>
      </c>
      <c r="I1669" s="4" t="s">
        <v>9227</v>
      </c>
      <c r="J1669" s="9" t="s">
        <v>9226</v>
      </c>
      <c r="K1669" s="8" t="str">
        <f t="shared" si="52"/>
        <v>50F7</v>
      </c>
    </row>
    <row r="1670" spans="1:11" ht="63.5">
      <c r="A1670" s="7">
        <f t="shared" si="53"/>
        <v>1668</v>
      </c>
      <c r="B1670" s="5" t="s">
        <v>9225</v>
      </c>
      <c r="C1670" s="7" t="s">
        <v>9224</v>
      </c>
      <c r="D1670" s="7" t="s">
        <v>8988</v>
      </c>
      <c r="E1670" s="7" t="s">
        <v>9223</v>
      </c>
      <c r="F1670" s="7" t="s">
        <v>9222</v>
      </c>
      <c r="G1670" s="13" t="str">
        <f>VLOOKUP(B1670,[1]工作表1!$O$2:$R$11109,2,0)</f>
        <v>𹘫</v>
      </c>
      <c r="H1670" s="5" t="s">
        <v>9221</v>
      </c>
      <c r="I1670" s="4" t="s">
        <v>9220</v>
      </c>
      <c r="J1670" s="9" t="s">
        <v>9219</v>
      </c>
      <c r="K1670" s="8" t="str">
        <f t="shared" si="52"/>
        <v>24ABF</v>
      </c>
    </row>
    <row r="1671" spans="1:11" ht="63.5">
      <c r="A1671" s="7">
        <f t="shared" si="53"/>
        <v>1669</v>
      </c>
      <c r="B1671" s="5" t="s">
        <v>9218</v>
      </c>
      <c r="C1671" s="7" t="s">
        <v>9217</v>
      </c>
      <c r="D1671" s="7" t="s">
        <v>9216</v>
      </c>
      <c r="E1671" s="7" t="s">
        <v>9215</v>
      </c>
      <c r="F1671" s="7" t="s">
        <v>9214</v>
      </c>
      <c r="G1671" s="13" t="str">
        <f>VLOOKUP(B1671,[1]工作表1!$O$2:$R$11109,2,0)</f>
        <v>𹘭</v>
      </c>
      <c r="H1671" s="5" t="s">
        <v>9213</v>
      </c>
      <c r="I1671" s="4" t="s">
        <v>9212</v>
      </c>
      <c r="J1671" s="9" t="s">
        <v>9211</v>
      </c>
      <c r="K1671" s="8" t="str">
        <f t="shared" si="52"/>
        <v>4EFD</v>
      </c>
    </row>
    <row r="1672" spans="1:11" ht="63.5">
      <c r="A1672" s="7">
        <f t="shared" si="53"/>
        <v>1670</v>
      </c>
      <c r="B1672" s="5" t="s">
        <v>9210</v>
      </c>
      <c r="C1672" s="7" t="s">
        <v>9209</v>
      </c>
      <c r="D1672" s="7" t="s">
        <v>9208</v>
      </c>
      <c r="E1672" s="7" t="s">
        <v>9207</v>
      </c>
      <c r="F1672" s="7" t="s">
        <v>9206</v>
      </c>
      <c r="G1672" s="13" t="str">
        <f>VLOOKUP(B1672,[1]工作表1!$O$2:$R$11109,2,0)</f>
        <v>𹘯</v>
      </c>
      <c r="H1672" s="5" t="s">
        <v>9205</v>
      </c>
      <c r="I1672" s="4" t="s">
        <v>9204</v>
      </c>
      <c r="J1672" s="9" t="s">
        <v>9203</v>
      </c>
      <c r="K1672" s="8" t="str">
        <f t="shared" si="52"/>
        <v>203D7</v>
      </c>
    </row>
    <row r="1673" spans="1:11" ht="63.5">
      <c r="A1673" s="7">
        <f t="shared" si="53"/>
        <v>1671</v>
      </c>
      <c r="B1673" s="5" t="s">
        <v>9202</v>
      </c>
      <c r="C1673" s="7" t="s">
        <v>9201</v>
      </c>
      <c r="D1673" s="7" t="s">
        <v>8982</v>
      </c>
      <c r="E1673" s="7" t="s">
        <v>9200</v>
      </c>
      <c r="F1673" s="7" t="s">
        <v>9199</v>
      </c>
      <c r="G1673" s="13" t="str">
        <f>VLOOKUP(B1673,[1]工作表1!$O$2:$R$11109,2,0)</f>
        <v>𹘱</v>
      </c>
      <c r="H1673" s="5" t="s">
        <v>9198</v>
      </c>
      <c r="I1673" s="4" t="s">
        <v>9197</v>
      </c>
      <c r="J1673" s="9" t="s">
        <v>9196</v>
      </c>
      <c r="K1673" s="8" t="str">
        <f t="shared" si="52"/>
        <v>202A9</v>
      </c>
    </row>
    <row r="1674" spans="1:11" ht="63.5">
      <c r="A1674" s="7">
        <f t="shared" si="53"/>
        <v>1672</v>
      </c>
      <c r="B1674" s="5" t="s">
        <v>9195</v>
      </c>
      <c r="C1674" s="7" t="s">
        <v>9194</v>
      </c>
      <c r="D1674" s="7" t="s">
        <v>9193</v>
      </c>
      <c r="E1674" s="7" t="s">
        <v>9192</v>
      </c>
      <c r="F1674" s="7" t="s">
        <v>9191</v>
      </c>
      <c r="G1674" s="13" t="str">
        <f>VLOOKUP(B1674,[1]工作表1!$O$2:$R$11109,2,0)</f>
        <v>𹙁</v>
      </c>
      <c r="H1674" s="5" t="s">
        <v>9190</v>
      </c>
      <c r="I1674" s="4" t="s">
        <v>9189</v>
      </c>
      <c r="J1674" s="9" t="s">
        <v>9188</v>
      </c>
      <c r="K1674" s="8" t="str">
        <f t="shared" si="52"/>
        <v>3439</v>
      </c>
    </row>
    <row r="1675" spans="1:11" ht="63.5">
      <c r="A1675" s="7">
        <f t="shared" si="53"/>
        <v>1673</v>
      </c>
      <c r="B1675" s="5" t="s">
        <v>9187</v>
      </c>
      <c r="C1675" s="7" t="s">
        <v>9186</v>
      </c>
      <c r="D1675" s="7" t="s">
        <v>8920</v>
      </c>
      <c r="E1675" s="7" t="s">
        <v>9185</v>
      </c>
      <c r="F1675" s="7" t="s">
        <v>9184</v>
      </c>
      <c r="G1675" s="13" t="str">
        <f>VLOOKUP(B1675,[1]工作表1!$O$2:$R$11109,2,0)</f>
        <v>𹙎</v>
      </c>
      <c r="H1675" s="5" t="s">
        <v>9183</v>
      </c>
      <c r="I1675" s="4" t="s">
        <v>9182</v>
      </c>
      <c r="J1675" s="9" t="s">
        <v>9181</v>
      </c>
      <c r="K1675" s="8" t="str">
        <f t="shared" si="52"/>
        <v>5093</v>
      </c>
    </row>
    <row r="1676" spans="1:11" ht="63.5">
      <c r="A1676" s="7">
        <f t="shared" si="53"/>
        <v>1674</v>
      </c>
      <c r="B1676" s="5" t="s">
        <v>9180</v>
      </c>
      <c r="C1676" s="7" t="s">
        <v>9164</v>
      </c>
      <c r="D1676" s="7" t="s">
        <v>8902</v>
      </c>
      <c r="E1676" s="7" t="s">
        <v>9179</v>
      </c>
      <c r="F1676" s="7" t="s">
        <v>9178</v>
      </c>
      <c r="G1676" s="13" t="str">
        <f>VLOOKUP(B1676,[1]工作表1!$O$2:$R$11109,2,0)</f>
        <v>𹙒</v>
      </c>
      <c r="H1676" s="5" t="s">
        <v>9177</v>
      </c>
      <c r="I1676" s="4" t="s">
        <v>9176</v>
      </c>
      <c r="J1676" s="9" t="s">
        <v>9175</v>
      </c>
      <c r="K1676" s="8" t="str">
        <f t="shared" si="52"/>
        <v>203B9</v>
      </c>
    </row>
    <row r="1677" spans="1:11" ht="63.5">
      <c r="A1677" s="7">
        <f t="shared" si="53"/>
        <v>1675</v>
      </c>
      <c r="B1677" s="5" t="s">
        <v>9174</v>
      </c>
      <c r="C1677" s="7" t="s">
        <v>9173</v>
      </c>
      <c r="D1677" s="7" t="s">
        <v>8892</v>
      </c>
      <c r="E1677" s="7" t="s">
        <v>9172</v>
      </c>
      <c r="F1677" s="7" t="s">
        <v>9171</v>
      </c>
      <c r="G1677" s="13" t="str">
        <f>VLOOKUP(B1677,[1]工作表1!$O$2:$R$11109,2,0)</f>
        <v>𹙔</v>
      </c>
      <c r="H1677" s="5" t="s">
        <v>9170</v>
      </c>
      <c r="I1677" s="4" t="s">
        <v>9169</v>
      </c>
      <c r="J1677" s="9" t="s">
        <v>9168</v>
      </c>
      <c r="K1677" s="8" t="str">
        <f t="shared" si="52"/>
        <v>3442</v>
      </c>
    </row>
    <row r="1678" spans="1:11" ht="63.5">
      <c r="A1678" s="7">
        <f t="shared" si="53"/>
        <v>1676</v>
      </c>
      <c r="B1678" s="5" t="s">
        <v>9167</v>
      </c>
      <c r="C1678" s="7" t="s">
        <v>9166</v>
      </c>
      <c r="D1678" s="7" t="s">
        <v>8865</v>
      </c>
      <c r="E1678" s="7" t="s">
        <v>9165</v>
      </c>
      <c r="F1678" s="7" t="s">
        <v>9164</v>
      </c>
      <c r="G1678" s="13" t="str">
        <f>VLOOKUP(B1678,[1]工作表1!$O$2:$R$11109,2,0)</f>
        <v>𹙞</v>
      </c>
      <c r="H1678" s="5" t="s">
        <v>9159</v>
      </c>
      <c r="I1678" s="4" t="s">
        <v>9158</v>
      </c>
      <c r="J1678" s="9" t="s">
        <v>9163</v>
      </c>
      <c r="K1678" s="8" t="str">
        <f t="shared" si="52"/>
        <v>50C3</v>
      </c>
    </row>
    <row r="1679" spans="1:11" ht="63.5">
      <c r="A1679" s="7">
        <f t="shared" si="53"/>
        <v>1677</v>
      </c>
      <c r="B1679" s="5" t="s">
        <v>9162</v>
      </c>
      <c r="C1679" s="7" t="s">
        <v>9140</v>
      </c>
      <c r="D1679" s="7" t="s">
        <v>8903</v>
      </c>
      <c r="E1679" s="7" t="s">
        <v>9161</v>
      </c>
      <c r="F1679" s="7" t="s">
        <v>9160</v>
      </c>
      <c r="G1679" s="13" t="str">
        <f>VLOOKUP(B1679,[1]工作表1!$O$2:$R$11109,2,0)</f>
        <v>𹙟</v>
      </c>
      <c r="H1679" s="5" t="s">
        <v>9159</v>
      </c>
      <c r="I1679" s="4" t="s">
        <v>9158</v>
      </c>
      <c r="J1679" s="9" t="s">
        <v>9157</v>
      </c>
      <c r="K1679" s="8" t="str">
        <f t="shared" si="52"/>
        <v>2020D</v>
      </c>
    </row>
    <row r="1680" spans="1:11" ht="63.5">
      <c r="A1680" s="7">
        <f t="shared" si="53"/>
        <v>1678</v>
      </c>
      <c r="B1680" s="5" t="s">
        <v>9156</v>
      </c>
      <c r="C1680" s="7" t="s">
        <v>9155</v>
      </c>
      <c r="D1680" s="7" t="s">
        <v>8855</v>
      </c>
      <c r="E1680" s="7" t="s">
        <v>9142</v>
      </c>
      <c r="F1680" s="7" t="s">
        <v>9154</v>
      </c>
      <c r="G1680" s="13" t="str">
        <f>VLOOKUP(B1680,[1]工作表1!$O$2:$R$11109,2,0)</f>
        <v>𹙢</v>
      </c>
      <c r="H1680" s="5" t="s">
        <v>9153</v>
      </c>
      <c r="I1680" s="4" t="s">
        <v>9152</v>
      </c>
      <c r="J1680" s="9" t="s">
        <v>9151</v>
      </c>
      <c r="K1680" s="8" t="str">
        <f t="shared" si="52"/>
        <v>64EF</v>
      </c>
    </row>
    <row r="1681" spans="1:11" ht="63.5">
      <c r="A1681" s="7">
        <f t="shared" si="53"/>
        <v>1679</v>
      </c>
      <c r="B1681" s="5" t="s">
        <v>9150</v>
      </c>
      <c r="C1681" s="7" t="s">
        <v>9149</v>
      </c>
      <c r="D1681" s="7" t="s">
        <v>8836</v>
      </c>
      <c r="E1681" s="7" t="s">
        <v>9148</v>
      </c>
      <c r="F1681" s="7" t="s">
        <v>9147</v>
      </c>
      <c r="G1681" s="13" t="str">
        <f>VLOOKUP(B1681,[1]工作表1!$O$2:$R$11109,2,0)</f>
        <v>𹙦</v>
      </c>
      <c r="H1681" s="5" t="s">
        <v>9146</v>
      </c>
      <c r="I1681" s="4" t="s">
        <v>9145</v>
      </c>
      <c r="J1681" s="9" t="s">
        <v>9144</v>
      </c>
      <c r="K1681" s="8" t="str">
        <f t="shared" si="52"/>
        <v>4EE2</v>
      </c>
    </row>
    <row r="1682" spans="1:11" ht="63.5">
      <c r="A1682" s="7">
        <f t="shared" si="53"/>
        <v>1680</v>
      </c>
      <c r="B1682" s="5" t="s">
        <v>9143</v>
      </c>
      <c r="C1682" s="7" t="s">
        <v>9142</v>
      </c>
      <c r="D1682" s="7" t="s">
        <v>8819</v>
      </c>
      <c r="E1682" s="7" t="s">
        <v>9141</v>
      </c>
      <c r="F1682" s="7" t="s">
        <v>9140</v>
      </c>
      <c r="G1682" s="13" t="str">
        <f>VLOOKUP(B1682,[1]工作表1!$O$2:$R$11109,2,0)</f>
        <v>𹙫</v>
      </c>
      <c r="H1682" s="5" t="s">
        <v>9139</v>
      </c>
      <c r="I1682" s="4" t="s">
        <v>9138</v>
      </c>
      <c r="J1682" s="9" t="s">
        <v>9137</v>
      </c>
      <c r="K1682" s="8" t="str">
        <f t="shared" si="52"/>
        <v>5036</v>
      </c>
    </row>
    <row r="1683" spans="1:11" ht="63.5">
      <c r="A1683" s="7">
        <f t="shared" si="53"/>
        <v>1681</v>
      </c>
      <c r="B1683" s="5" t="s">
        <v>9136</v>
      </c>
      <c r="C1683" s="7" t="s">
        <v>9135</v>
      </c>
      <c r="D1683" s="7" t="s">
        <v>8813</v>
      </c>
      <c r="E1683" s="7" t="s">
        <v>9121</v>
      </c>
      <c r="F1683" s="7" t="s">
        <v>9134</v>
      </c>
      <c r="G1683" s="13" t="str">
        <f>VLOOKUP(B1683,[1]工作表1!$O$2:$R$11109,2,0)</f>
        <v>𹙭</v>
      </c>
      <c r="H1683" s="5" t="s">
        <v>9133</v>
      </c>
      <c r="I1683" s="4" t="s">
        <v>9132</v>
      </c>
      <c r="J1683" s="9" t="s">
        <v>9131</v>
      </c>
      <c r="K1683" s="8" t="str">
        <f t="shared" si="52"/>
        <v>5002</v>
      </c>
    </row>
    <row r="1684" spans="1:11" ht="63.5">
      <c r="A1684" s="7">
        <f t="shared" si="53"/>
        <v>1682</v>
      </c>
      <c r="B1684" s="5" t="s">
        <v>9130</v>
      </c>
      <c r="C1684" s="7" t="s">
        <v>9129</v>
      </c>
      <c r="D1684" s="7" t="s">
        <v>8850</v>
      </c>
      <c r="E1684" s="7" t="s">
        <v>9128</v>
      </c>
      <c r="F1684" s="7" t="s">
        <v>9127</v>
      </c>
      <c r="G1684" s="13" t="str">
        <f>VLOOKUP(B1684,[1]工作表1!$O$2:$R$11109,2,0)</f>
        <v>𹙰</v>
      </c>
      <c r="H1684" s="5" t="s">
        <v>9126</v>
      </c>
      <c r="I1684" s="4" t="s">
        <v>9125</v>
      </c>
      <c r="J1684" s="9" t="s">
        <v>9124</v>
      </c>
      <c r="K1684" s="8" t="str">
        <f t="shared" si="52"/>
        <v>4FCC</v>
      </c>
    </row>
    <row r="1685" spans="1:11" ht="61">
      <c r="A1685" s="7">
        <f t="shared" si="53"/>
        <v>1683</v>
      </c>
      <c r="B1685" s="5" t="s">
        <v>9123</v>
      </c>
      <c r="C1685" s="12" t="s">
        <v>9122</v>
      </c>
      <c r="D1685" s="7"/>
      <c r="E1685" s="7"/>
      <c r="F1685" s="7" t="s">
        <v>9121</v>
      </c>
      <c r="G1685" s="11" t="s">
        <v>9120</v>
      </c>
      <c r="H1685" s="5" t="s">
        <v>9119</v>
      </c>
      <c r="I1685" s="4" t="s">
        <v>9118</v>
      </c>
      <c r="J1685" s="25" t="s">
        <v>9117</v>
      </c>
      <c r="K1685" s="8" t="str">
        <f t="shared" si="52"/>
        <v>348D</v>
      </c>
    </row>
    <row r="1686" spans="1:11" ht="63.5">
      <c r="A1686" s="7">
        <f t="shared" si="53"/>
        <v>1684</v>
      </c>
      <c r="B1686" s="5" t="s">
        <v>9116</v>
      </c>
      <c r="C1686" s="7" t="s">
        <v>9087</v>
      </c>
      <c r="D1686" s="7" t="s">
        <v>8791</v>
      </c>
      <c r="E1686" s="7" t="s">
        <v>9115</v>
      </c>
      <c r="F1686" s="7" t="s">
        <v>9114</v>
      </c>
      <c r="G1686" s="13" t="str">
        <f>VLOOKUP(B1686,[1]工作表1!$O$2:$R$11109,2,0)</f>
        <v>𹚄</v>
      </c>
      <c r="H1686" s="5" t="s">
        <v>9113</v>
      </c>
      <c r="I1686" s="4" t="s">
        <v>9112</v>
      </c>
      <c r="J1686" s="9" t="s">
        <v>9111</v>
      </c>
      <c r="K1686" s="8" t="str">
        <f t="shared" si="52"/>
        <v>202FF</v>
      </c>
    </row>
    <row r="1687" spans="1:11" ht="63.5">
      <c r="A1687" s="7">
        <f t="shared" si="53"/>
        <v>1685</v>
      </c>
      <c r="B1687" s="5" t="s">
        <v>9110</v>
      </c>
      <c r="C1687" s="7" t="s">
        <v>9109</v>
      </c>
      <c r="D1687" s="7" t="s">
        <v>8779</v>
      </c>
      <c r="E1687" s="7" t="s">
        <v>9082</v>
      </c>
      <c r="F1687" s="7" t="s">
        <v>9108</v>
      </c>
      <c r="G1687" s="13" t="str">
        <f>VLOOKUP(B1687,[1]工作表1!$O$2:$R$11109,2,0)</f>
        <v>𹚉</v>
      </c>
      <c r="H1687" s="5" t="s">
        <v>9107</v>
      </c>
      <c r="I1687" s="4" t="s">
        <v>9106</v>
      </c>
      <c r="J1687" s="9" t="s">
        <v>9105</v>
      </c>
      <c r="K1687" s="8" t="str">
        <f t="shared" si="52"/>
        <v>20232</v>
      </c>
    </row>
    <row r="1688" spans="1:11" ht="63.5">
      <c r="A1688" s="7">
        <f t="shared" si="53"/>
        <v>1686</v>
      </c>
      <c r="B1688" s="5" t="s">
        <v>9104</v>
      </c>
      <c r="C1688" s="7" t="s">
        <v>9103</v>
      </c>
      <c r="D1688" s="7" t="s">
        <v>8766</v>
      </c>
      <c r="E1688" s="7" t="s">
        <v>9102</v>
      </c>
      <c r="F1688" s="7" t="s">
        <v>9101</v>
      </c>
      <c r="G1688" s="13" t="str">
        <f>VLOOKUP(B1688,[1]工作表1!$O$2:$R$11109,2,0)</f>
        <v>𹚋</v>
      </c>
      <c r="H1688" s="5" t="s">
        <v>9100</v>
      </c>
      <c r="I1688" s="4" t="s">
        <v>9099</v>
      </c>
      <c r="J1688" s="9" t="s">
        <v>9098</v>
      </c>
      <c r="K1688" s="8" t="str">
        <f t="shared" si="52"/>
        <v>22F38</v>
      </c>
    </row>
    <row r="1689" spans="1:11" ht="63.5">
      <c r="A1689" s="7">
        <f t="shared" si="53"/>
        <v>1687</v>
      </c>
      <c r="B1689" s="5" t="s">
        <v>9097</v>
      </c>
      <c r="C1689" s="7" t="s">
        <v>9096</v>
      </c>
      <c r="D1689" s="7" t="s">
        <v>9095</v>
      </c>
      <c r="E1689" s="7" t="s">
        <v>9076</v>
      </c>
      <c r="F1689" s="7" t="s">
        <v>9094</v>
      </c>
      <c r="G1689" s="13" t="str">
        <f>VLOOKUP(B1689,[1]工作表1!$O$2:$R$11109,2,0)</f>
        <v>𹚏</v>
      </c>
      <c r="H1689" s="5" t="s">
        <v>9093</v>
      </c>
      <c r="I1689" s="4" t="s">
        <v>9092</v>
      </c>
      <c r="J1689" s="9" t="s">
        <v>9091</v>
      </c>
      <c r="K1689" s="8" t="str">
        <f t="shared" si="52"/>
        <v>203A5</v>
      </c>
    </row>
    <row r="1690" spans="1:11" ht="63.5">
      <c r="A1690" s="7">
        <f t="shared" si="53"/>
        <v>1688</v>
      </c>
      <c r="B1690" s="5" t="s">
        <v>9090</v>
      </c>
      <c r="C1690" s="7" t="s">
        <v>9089</v>
      </c>
      <c r="D1690" s="7" t="s">
        <v>9088</v>
      </c>
      <c r="E1690" s="7" t="s">
        <v>9069</v>
      </c>
      <c r="F1690" s="7" t="s">
        <v>9087</v>
      </c>
      <c r="G1690" s="13" t="str">
        <f>VLOOKUP(B1690,[1]工作表1!$O$2:$R$11109,2,0)</f>
        <v>𹚐</v>
      </c>
      <c r="H1690" s="5" t="s">
        <v>9086</v>
      </c>
      <c r="I1690" s="4" t="s">
        <v>9085</v>
      </c>
      <c r="J1690" s="9" t="s">
        <v>9084</v>
      </c>
      <c r="K1690" s="8" t="str">
        <f t="shared" si="52"/>
        <v>3474</v>
      </c>
    </row>
    <row r="1691" spans="1:11" ht="63.5">
      <c r="A1691" s="7">
        <f t="shared" si="53"/>
        <v>1689</v>
      </c>
      <c r="B1691" s="5" t="s">
        <v>9083</v>
      </c>
      <c r="C1691" s="7" t="s">
        <v>9082</v>
      </c>
      <c r="D1691" s="7" t="s">
        <v>8785</v>
      </c>
      <c r="E1691" s="7" t="s">
        <v>9044</v>
      </c>
      <c r="F1691" s="7" t="s">
        <v>9081</v>
      </c>
      <c r="G1691" s="13" t="str">
        <f>VLOOKUP(B1691,[1]工作表1!$O$2:$R$11109,2,0)</f>
        <v>𹚒</v>
      </c>
      <c r="H1691" s="5" t="s">
        <v>9080</v>
      </c>
      <c r="I1691" s="4" t="s">
        <v>9079</v>
      </c>
      <c r="J1691" s="9" t="s">
        <v>9078</v>
      </c>
      <c r="K1691" s="8" t="str">
        <f t="shared" si="52"/>
        <v>202B1</v>
      </c>
    </row>
    <row r="1692" spans="1:11" ht="63.5">
      <c r="A1692" s="7">
        <f t="shared" si="53"/>
        <v>1690</v>
      </c>
      <c r="B1692" s="5" t="s">
        <v>9077</v>
      </c>
      <c r="C1692" s="7" t="s">
        <v>9076</v>
      </c>
      <c r="D1692" s="7" t="s">
        <v>8730</v>
      </c>
      <c r="E1692" s="7" t="s">
        <v>9075</v>
      </c>
      <c r="F1692" s="7" t="s">
        <v>9074</v>
      </c>
      <c r="G1692" s="13" t="str">
        <f>VLOOKUP(B1692,[1]工作表1!$O$2:$R$11109,2,0)</f>
        <v>𹚘</v>
      </c>
      <c r="H1692" s="5" t="s">
        <v>9073</v>
      </c>
      <c r="I1692" s="4" t="s">
        <v>9072</v>
      </c>
      <c r="J1692" s="9" t="s">
        <v>9071</v>
      </c>
      <c r="K1692" s="8" t="str">
        <f t="shared" si="52"/>
        <v>4F40</v>
      </c>
    </row>
    <row r="1693" spans="1:11" ht="63.5">
      <c r="A1693" s="7">
        <f t="shared" si="53"/>
        <v>1691</v>
      </c>
      <c r="B1693" s="5" t="s">
        <v>9070</v>
      </c>
      <c r="C1693" s="7" t="s">
        <v>9069</v>
      </c>
      <c r="D1693" s="7" t="s">
        <v>9068</v>
      </c>
      <c r="E1693" s="7" t="s">
        <v>9067</v>
      </c>
      <c r="F1693" s="7" t="s">
        <v>9066</v>
      </c>
      <c r="G1693" s="13" t="str">
        <f>VLOOKUP(B1693,[1]工作表1!$O$2:$R$11109,2,0)</f>
        <v>𹚙</v>
      </c>
      <c r="H1693" s="5" t="s">
        <v>9065</v>
      </c>
      <c r="I1693" s="4" t="s">
        <v>9064</v>
      </c>
      <c r="J1693" s="9" t="s">
        <v>9063</v>
      </c>
      <c r="K1693" s="8" t="str">
        <f t="shared" si="52"/>
        <v>202B3</v>
      </c>
    </row>
    <row r="1694" spans="1:11" ht="63.5">
      <c r="A1694" s="7">
        <f t="shared" si="53"/>
        <v>1692</v>
      </c>
      <c r="B1694" s="5" t="s">
        <v>9062</v>
      </c>
      <c r="C1694" s="7" t="s">
        <v>9061</v>
      </c>
      <c r="D1694" s="7" t="s">
        <v>9060</v>
      </c>
      <c r="E1694" s="7" t="s">
        <v>9059</v>
      </c>
      <c r="F1694" s="7" t="s">
        <v>9058</v>
      </c>
      <c r="G1694" s="13" t="str">
        <f>VLOOKUP(B1694,[1]工作表1!$O$2:$R$11109,2,0)</f>
        <v>𹚞</v>
      </c>
      <c r="H1694" s="5" t="s">
        <v>9057</v>
      </c>
      <c r="I1694" s="4" t="s">
        <v>9056</v>
      </c>
      <c r="J1694" s="9" t="s">
        <v>9055</v>
      </c>
      <c r="K1694" s="8" t="str">
        <f t="shared" si="52"/>
        <v>203B2</v>
      </c>
    </row>
    <row r="1695" spans="1:11" ht="63.5">
      <c r="A1695" s="7">
        <f t="shared" si="53"/>
        <v>1693</v>
      </c>
      <c r="B1695" s="5" t="s">
        <v>9054</v>
      </c>
      <c r="C1695" s="7" t="s">
        <v>9037</v>
      </c>
      <c r="D1695" s="7" t="s">
        <v>8719</v>
      </c>
      <c r="E1695" s="7" t="s">
        <v>9053</v>
      </c>
      <c r="F1695" s="7" t="s">
        <v>9052</v>
      </c>
      <c r="G1695" s="13" t="str">
        <f>VLOOKUP(B1695,[1]工作表1!$O$2:$R$11109,2,0)</f>
        <v>𹚥</v>
      </c>
      <c r="H1695" s="5" t="s">
        <v>9051</v>
      </c>
      <c r="I1695" s="4" t="s">
        <v>9050</v>
      </c>
      <c r="J1695" s="9" t="s">
        <v>9049</v>
      </c>
      <c r="K1695" s="8" t="str">
        <f t="shared" si="52"/>
        <v>20425</v>
      </c>
    </row>
    <row r="1696" spans="1:11" ht="63.5">
      <c r="A1696" s="7">
        <f t="shared" si="53"/>
        <v>1694</v>
      </c>
      <c r="B1696" s="5" t="s">
        <v>9048</v>
      </c>
      <c r="C1696" s="7" t="s">
        <v>9047</v>
      </c>
      <c r="D1696" s="7" t="s">
        <v>9046</v>
      </c>
      <c r="E1696" s="7" t="s">
        <v>9045</v>
      </c>
      <c r="F1696" s="7" t="s">
        <v>9044</v>
      </c>
      <c r="G1696" s="13" t="str">
        <f>VLOOKUP(B1696,[1]工作表1!$O$2:$R$11109,2,0)</f>
        <v>𹚦</v>
      </c>
      <c r="H1696" s="5" t="s">
        <v>9043</v>
      </c>
      <c r="I1696" s="4" t="s">
        <v>9042</v>
      </c>
      <c r="J1696" s="9" t="s">
        <v>9041</v>
      </c>
      <c r="K1696" s="8" t="str">
        <f t="shared" si="52"/>
        <v>20255</v>
      </c>
    </row>
    <row r="1697" spans="1:11" ht="63.5">
      <c r="A1697" s="7">
        <f t="shared" si="53"/>
        <v>1695</v>
      </c>
      <c r="B1697" s="5" t="s">
        <v>9040</v>
      </c>
      <c r="C1697" s="7" t="s">
        <v>9039</v>
      </c>
      <c r="D1697" s="7" t="s">
        <v>8692</v>
      </c>
      <c r="E1697" s="7" t="s">
        <v>9038</v>
      </c>
      <c r="F1697" s="7" t="s">
        <v>9037</v>
      </c>
      <c r="G1697" s="13" t="str">
        <f>VLOOKUP(B1697,[1]工作表1!$O$2:$R$11109,2,0)</f>
        <v>𹚰</v>
      </c>
      <c r="H1697" s="5" t="s">
        <v>9036</v>
      </c>
      <c r="I1697" s="4" t="s">
        <v>9035</v>
      </c>
      <c r="J1697" s="9" t="s">
        <v>9034</v>
      </c>
      <c r="K1697" s="8" t="str">
        <f t="shared" si="52"/>
        <v>20338</v>
      </c>
    </row>
    <row r="1698" spans="1:11" ht="63.5">
      <c r="A1698" s="7">
        <f t="shared" si="53"/>
        <v>1696</v>
      </c>
      <c r="B1698" s="5" t="s">
        <v>9033</v>
      </c>
      <c r="C1698" s="7" t="s">
        <v>9009</v>
      </c>
      <c r="D1698" s="7" t="s">
        <v>9032</v>
      </c>
      <c r="E1698" s="7" t="s">
        <v>9031</v>
      </c>
      <c r="F1698" s="7" t="s">
        <v>9030</v>
      </c>
      <c r="G1698" s="13" t="str">
        <f>VLOOKUP(B1698,[1]工作表1!$O$2:$R$11109,2,0)</f>
        <v>𹛄</v>
      </c>
      <c r="H1698" s="5" t="s">
        <v>9029</v>
      </c>
      <c r="I1698" s="4" t="s">
        <v>9028</v>
      </c>
      <c r="J1698" s="9" t="s">
        <v>9027</v>
      </c>
      <c r="K1698" s="8" t="str">
        <f t="shared" si="52"/>
        <v>201BA</v>
      </c>
    </row>
    <row r="1699" spans="1:11" ht="63.5">
      <c r="A1699" s="7">
        <f t="shared" si="53"/>
        <v>1697</v>
      </c>
      <c r="B1699" s="5" t="s">
        <v>9026</v>
      </c>
      <c r="C1699" s="7" t="s">
        <v>9025</v>
      </c>
      <c r="D1699" s="7" t="s">
        <v>9024</v>
      </c>
      <c r="E1699" s="7" t="s">
        <v>9023</v>
      </c>
      <c r="F1699" s="7" t="s">
        <v>9022</v>
      </c>
      <c r="G1699" s="13" t="str">
        <f>VLOOKUP(B1699,[1]工作表1!$O$2:$R$11109,2,0)</f>
        <v>𹛉</v>
      </c>
      <c r="H1699" s="5" t="s">
        <v>9021</v>
      </c>
      <c r="I1699" s="4" t="s">
        <v>9020</v>
      </c>
      <c r="J1699" s="9" t="s">
        <v>9019</v>
      </c>
      <c r="K1699" s="8" t="str">
        <f t="shared" si="52"/>
        <v>50DE</v>
      </c>
    </row>
    <row r="1700" spans="1:11" ht="63.5">
      <c r="A1700" s="7">
        <f t="shared" si="53"/>
        <v>1698</v>
      </c>
      <c r="B1700" s="5" t="s">
        <v>9018</v>
      </c>
      <c r="C1700" s="7" t="s">
        <v>9017</v>
      </c>
      <c r="D1700" s="7" t="s">
        <v>9016</v>
      </c>
      <c r="E1700" s="7" t="s">
        <v>9015</v>
      </c>
      <c r="F1700" s="7" t="s">
        <v>9014</v>
      </c>
      <c r="G1700" s="13" t="str">
        <f>VLOOKUP(B1700,[1]工作表1!$O$2:$R$11109,2,0)</f>
        <v>𹛌</v>
      </c>
      <c r="H1700" s="5" t="s">
        <v>9013</v>
      </c>
      <c r="I1700" s="4" t="s">
        <v>9012</v>
      </c>
      <c r="J1700" s="9" t="s">
        <v>9011</v>
      </c>
      <c r="K1700" s="8" t="str">
        <f t="shared" si="52"/>
        <v>2044E</v>
      </c>
    </row>
    <row r="1701" spans="1:11" ht="63.5">
      <c r="A1701" s="7">
        <f t="shared" si="53"/>
        <v>1699</v>
      </c>
      <c r="B1701" s="5" t="s">
        <v>9010</v>
      </c>
      <c r="C1701" s="7" t="s">
        <v>8995</v>
      </c>
      <c r="D1701" s="7" t="s">
        <v>8752</v>
      </c>
      <c r="E1701" s="7" t="s">
        <v>9004</v>
      </c>
      <c r="F1701" s="7" t="s">
        <v>9009</v>
      </c>
      <c r="G1701" s="13" t="str">
        <f>VLOOKUP(B1701,[1]工作表1!$O$2:$R$11109,2,0)</f>
        <v>𹛏</v>
      </c>
      <c r="H1701" s="5" t="s">
        <v>9008</v>
      </c>
      <c r="I1701" s="4" t="s">
        <v>9007</v>
      </c>
      <c r="J1701" s="9" t="s">
        <v>9006</v>
      </c>
      <c r="K1701" s="8" t="str">
        <f t="shared" si="52"/>
        <v>2046B</v>
      </c>
    </row>
    <row r="1702" spans="1:11" ht="63.5">
      <c r="A1702" s="7">
        <f t="shared" si="53"/>
        <v>1700</v>
      </c>
      <c r="B1702" s="5" t="s">
        <v>9005</v>
      </c>
      <c r="C1702" s="7" t="s">
        <v>9004</v>
      </c>
      <c r="D1702" s="7" t="s">
        <v>8664</v>
      </c>
      <c r="E1702" s="7" t="s">
        <v>9003</v>
      </c>
      <c r="F1702" s="7" t="s">
        <v>9002</v>
      </c>
      <c r="G1702" s="13" t="str">
        <f>VLOOKUP(B1702,[1]工作表1!$O$2:$R$11109,2,0)</f>
        <v>𹛘</v>
      </c>
      <c r="H1702" s="5" t="s">
        <v>9001</v>
      </c>
      <c r="I1702" s="4" t="s">
        <v>9000</v>
      </c>
      <c r="J1702" s="9" t="s">
        <v>8999</v>
      </c>
      <c r="K1702" s="8" t="str">
        <f t="shared" si="52"/>
        <v>3444</v>
      </c>
    </row>
    <row r="1703" spans="1:11" ht="63.5">
      <c r="A1703" s="7">
        <f t="shared" si="53"/>
        <v>1701</v>
      </c>
      <c r="B1703" s="5" t="s">
        <v>8998</v>
      </c>
      <c r="C1703" s="7" t="s">
        <v>8997</v>
      </c>
      <c r="D1703" s="7" t="s">
        <v>8637</v>
      </c>
      <c r="E1703" s="7" t="s">
        <v>8996</v>
      </c>
      <c r="F1703" s="7" t="s">
        <v>8995</v>
      </c>
      <c r="G1703" s="13" t="str">
        <f>VLOOKUP(B1703,[1]工作表1!$O$2:$R$11109,2,0)</f>
        <v>𹛙</v>
      </c>
      <c r="H1703" s="5" t="s">
        <v>8994</v>
      </c>
      <c r="I1703" s="4" t="s">
        <v>8993</v>
      </c>
      <c r="J1703" s="9" t="s">
        <v>8992</v>
      </c>
      <c r="K1703" s="8" t="str">
        <f t="shared" si="52"/>
        <v>3475</v>
      </c>
    </row>
    <row r="1704" spans="1:11" ht="63.5">
      <c r="A1704" s="7">
        <f t="shared" si="53"/>
        <v>1702</v>
      </c>
      <c r="B1704" s="5" t="s">
        <v>8991</v>
      </c>
      <c r="C1704" s="7" t="s">
        <v>8990</v>
      </c>
      <c r="D1704" s="7" t="s">
        <v>8989</v>
      </c>
      <c r="E1704" s="7" t="s">
        <v>8988</v>
      </c>
      <c r="F1704" s="7" t="s">
        <v>8987</v>
      </c>
      <c r="G1704" s="13" t="str">
        <f>VLOOKUP(B1704,[1]工作表1!$O$2:$R$11109,2,0)</f>
        <v>𹛛</v>
      </c>
      <c r="H1704" s="5" t="s">
        <v>8986</v>
      </c>
      <c r="I1704" s="4" t="s">
        <v>8985</v>
      </c>
      <c r="J1704" s="9" t="s">
        <v>8984</v>
      </c>
      <c r="K1704" s="8" t="str">
        <f t="shared" si="52"/>
        <v>3465</v>
      </c>
    </row>
    <row r="1705" spans="1:11" ht="63.5">
      <c r="A1705" s="7">
        <f t="shared" si="53"/>
        <v>1703</v>
      </c>
      <c r="B1705" s="5" t="s">
        <v>8983</v>
      </c>
      <c r="C1705" s="7" t="s">
        <v>8982</v>
      </c>
      <c r="D1705" s="7" t="s">
        <v>8981</v>
      </c>
      <c r="E1705" s="7" t="s">
        <v>8963</v>
      </c>
      <c r="F1705" s="7" t="s">
        <v>8980</v>
      </c>
      <c r="G1705" s="13" t="str">
        <f>VLOOKUP(B1705,[1]工作表1!$O$2:$R$11109,2,0)</f>
        <v>𹛨</v>
      </c>
      <c r="H1705" s="5" t="s">
        <v>8979</v>
      </c>
      <c r="I1705" s="4" t="s">
        <v>8978</v>
      </c>
      <c r="J1705" s="9" t="s">
        <v>8977</v>
      </c>
      <c r="K1705" s="8" t="str">
        <f t="shared" si="52"/>
        <v>20296</v>
      </c>
    </row>
    <row r="1706" spans="1:11" ht="63.5">
      <c r="A1706" s="7">
        <f t="shared" si="53"/>
        <v>1704</v>
      </c>
      <c r="B1706" s="5" t="s">
        <v>8976</v>
      </c>
      <c r="C1706" s="7" t="s">
        <v>8975</v>
      </c>
      <c r="D1706" s="7" t="s">
        <v>8590</v>
      </c>
      <c r="E1706" s="7" t="s">
        <v>8958</v>
      </c>
      <c r="F1706" s="7" t="s">
        <v>8974</v>
      </c>
      <c r="G1706" s="13" t="str">
        <f>VLOOKUP(B1706,[1]工作表1!$O$2:$R$11109,2,0)</f>
        <v>𹛶</v>
      </c>
      <c r="H1706" s="5" t="s">
        <v>8973</v>
      </c>
      <c r="I1706" s="4" t="s">
        <v>8972</v>
      </c>
      <c r="J1706" s="9" t="s">
        <v>8971</v>
      </c>
      <c r="K1706" s="8" t="str">
        <f t="shared" si="52"/>
        <v>5024</v>
      </c>
    </row>
    <row r="1707" spans="1:11" ht="63.5">
      <c r="A1707" s="7">
        <f t="shared" si="53"/>
        <v>1705</v>
      </c>
      <c r="B1707" s="5" t="s">
        <v>8970</v>
      </c>
      <c r="C1707" s="7" t="s">
        <v>8945</v>
      </c>
      <c r="D1707" s="7" t="s">
        <v>8969</v>
      </c>
      <c r="E1707" s="7" t="s">
        <v>8920</v>
      </c>
      <c r="F1707" s="7" t="s">
        <v>8968</v>
      </c>
      <c r="G1707" s="13" t="str">
        <f>VLOOKUP(B1707,[1]工作表1!$O$2:$R$11109,2,0)</f>
        <v>𹛻</v>
      </c>
      <c r="H1707" s="5" t="s">
        <v>8967</v>
      </c>
      <c r="I1707" s="4" t="s">
        <v>8966</v>
      </c>
      <c r="J1707" s="9" t="s">
        <v>8965</v>
      </c>
      <c r="K1707" s="8" t="str">
        <f t="shared" si="52"/>
        <v>20464</v>
      </c>
    </row>
    <row r="1708" spans="1:11" ht="63.5">
      <c r="A1708" s="7">
        <f t="shared" si="53"/>
        <v>1706</v>
      </c>
      <c r="B1708" s="5" t="s">
        <v>8964</v>
      </c>
      <c r="C1708" s="7" t="s">
        <v>8937</v>
      </c>
      <c r="D1708" s="7" t="s">
        <v>8611</v>
      </c>
      <c r="E1708" s="7" t="s">
        <v>8914</v>
      </c>
      <c r="F1708" s="7" t="s">
        <v>8963</v>
      </c>
      <c r="G1708" s="13" t="str">
        <f>VLOOKUP(B1708,[1]工作表1!$O$2:$R$11109,2,0)</f>
        <v>𹛽</v>
      </c>
      <c r="H1708" s="5" t="s">
        <v>8962</v>
      </c>
      <c r="I1708" s="4" t="s">
        <v>8961</v>
      </c>
      <c r="J1708" s="9" t="s">
        <v>8960</v>
      </c>
      <c r="K1708" s="8" t="str">
        <f t="shared" si="52"/>
        <v>223A3</v>
      </c>
    </row>
    <row r="1709" spans="1:11" ht="63.5">
      <c r="A1709" s="7">
        <f t="shared" si="53"/>
        <v>1707</v>
      </c>
      <c r="B1709" s="5" t="s">
        <v>8959</v>
      </c>
      <c r="C1709" s="7" t="s">
        <v>8958</v>
      </c>
      <c r="D1709" s="7" t="s">
        <v>8957</v>
      </c>
      <c r="E1709" s="7" t="s">
        <v>8897</v>
      </c>
      <c r="F1709" s="7" t="s">
        <v>8956</v>
      </c>
      <c r="G1709" s="13" t="str">
        <f>VLOOKUP(B1709,[1]工作表1!$O$2:$R$11109,2,0)</f>
        <v>𹜀</v>
      </c>
      <c r="H1709" s="5" t="s">
        <v>8955</v>
      </c>
      <c r="I1709" s="4" t="s">
        <v>8954</v>
      </c>
      <c r="J1709" s="9" t="s">
        <v>8953</v>
      </c>
      <c r="K1709" s="8" t="str">
        <f t="shared" si="52"/>
        <v>20457</v>
      </c>
    </row>
    <row r="1710" spans="1:11" ht="63.5">
      <c r="A1710" s="7">
        <f t="shared" si="53"/>
        <v>1708</v>
      </c>
      <c r="B1710" s="5" t="s">
        <v>8952</v>
      </c>
      <c r="C1710" s="7" t="s">
        <v>8920</v>
      </c>
      <c r="D1710" s="7" t="s">
        <v>8579</v>
      </c>
      <c r="E1710" s="7" t="s">
        <v>8951</v>
      </c>
      <c r="F1710" s="7" t="s">
        <v>8950</v>
      </c>
      <c r="G1710" s="10" t="str">
        <f>VLOOKUP(B1710,[1]工作表1!$O$2:$R$11109,2,0)</f>
        <v>𹜅</v>
      </c>
      <c r="H1710" s="5" t="s">
        <v>8949</v>
      </c>
      <c r="I1710" s="4" t="s">
        <v>8948</v>
      </c>
      <c r="J1710" s="9" t="s">
        <v>8947</v>
      </c>
      <c r="K1710" s="8" t="str">
        <f t="shared" si="52"/>
        <v>20367</v>
      </c>
    </row>
    <row r="1711" spans="1:11" ht="63.5">
      <c r="A1711" s="7">
        <f t="shared" si="53"/>
        <v>1709</v>
      </c>
      <c r="B1711" s="5" t="s">
        <v>8946</v>
      </c>
      <c r="C1711" s="7" t="s">
        <v>8908</v>
      </c>
      <c r="D1711" s="7" t="s">
        <v>8514</v>
      </c>
      <c r="E1711" s="7" t="s">
        <v>8876</v>
      </c>
      <c r="F1711" s="7" t="s">
        <v>8945</v>
      </c>
      <c r="G1711" s="10" t="str">
        <f>VLOOKUP(B1711,[1]工作表1!$O$2:$R$11109,2,0)</f>
        <v>𹜚</v>
      </c>
      <c r="H1711" s="5" t="s">
        <v>8944</v>
      </c>
      <c r="I1711" s="4" t="s">
        <v>8943</v>
      </c>
      <c r="J1711" s="9" t="s">
        <v>8942</v>
      </c>
      <c r="K1711" s="8" t="str">
        <f t="shared" si="52"/>
        <v>253B2</v>
      </c>
    </row>
    <row r="1712" spans="1:11" ht="63.5">
      <c r="A1712" s="7">
        <f t="shared" si="53"/>
        <v>1710</v>
      </c>
      <c r="B1712" s="5" t="s">
        <v>8941</v>
      </c>
      <c r="C1712" s="7" t="s">
        <v>8902</v>
      </c>
      <c r="D1712" s="7" t="s">
        <v>8543</v>
      </c>
      <c r="E1712" s="7" t="s">
        <v>8870</v>
      </c>
      <c r="F1712" s="7" t="s">
        <v>8940</v>
      </c>
      <c r="G1712" s="10" t="str">
        <f>VLOOKUP(B1712,[1]工作表1!$O$2:$R$11109,2,0)</f>
        <v>𹜛</v>
      </c>
      <c r="H1712" s="5" t="s">
        <v>8936</v>
      </c>
      <c r="I1712" s="4" t="s">
        <v>8935</v>
      </c>
      <c r="J1712" s="9" t="s">
        <v>8939</v>
      </c>
      <c r="K1712" s="8" t="str">
        <f t="shared" si="52"/>
        <v>771E</v>
      </c>
    </row>
    <row r="1713" spans="1:11" ht="63.5">
      <c r="A1713" s="7">
        <f t="shared" si="53"/>
        <v>1711</v>
      </c>
      <c r="B1713" s="5" t="s">
        <v>8938</v>
      </c>
      <c r="C1713" s="7" t="s">
        <v>8897</v>
      </c>
      <c r="D1713" s="7" t="s">
        <v>8536</v>
      </c>
      <c r="E1713" s="7" t="s">
        <v>8915</v>
      </c>
      <c r="F1713" s="7" t="s">
        <v>8937</v>
      </c>
      <c r="G1713" s="10" t="str">
        <f>VLOOKUP(B1713,[1]工作表1!$O$2:$R$11109,2,0)</f>
        <v>𹜜</v>
      </c>
      <c r="H1713" s="5" t="s">
        <v>8936</v>
      </c>
      <c r="I1713" s="4" t="s">
        <v>8935</v>
      </c>
      <c r="J1713" s="9" t="s">
        <v>8934</v>
      </c>
      <c r="K1713" s="8" t="str">
        <f t="shared" si="52"/>
        <v>2091B</v>
      </c>
    </row>
    <row r="1714" spans="1:11" ht="63.5">
      <c r="A1714" s="7">
        <f t="shared" si="53"/>
        <v>1712</v>
      </c>
      <c r="B1714" s="5" t="s">
        <v>8933</v>
      </c>
      <c r="C1714" s="7" t="s">
        <v>8932</v>
      </c>
      <c r="D1714" s="7" t="s">
        <v>8508</v>
      </c>
      <c r="E1714" s="7" t="s">
        <v>8860</v>
      </c>
      <c r="F1714" s="7" t="s">
        <v>8931</v>
      </c>
      <c r="G1714" s="10" t="str">
        <f>VLOOKUP(B1714,[1]工作表1!$O$2:$R$11109,2,0)</f>
        <v>𹜠</v>
      </c>
      <c r="H1714" s="5" t="s">
        <v>8930</v>
      </c>
      <c r="I1714" s="4" t="s">
        <v>8929</v>
      </c>
      <c r="J1714" s="9" t="s">
        <v>8928</v>
      </c>
      <c r="K1714" s="8" t="str">
        <f t="shared" si="52"/>
        <v>2090F</v>
      </c>
    </row>
    <row r="1715" spans="1:11" ht="63.5">
      <c r="A1715" s="7">
        <f t="shared" si="53"/>
        <v>1713</v>
      </c>
      <c r="B1715" s="5" t="s">
        <v>8927</v>
      </c>
      <c r="C1715" s="7" t="s">
        <v>8881</v>
      </c>
      <c r="D1715" s="7" t="s">
        <v>8494</v>
      </c>
      <c r="E1715" s="7" t="s">
        <v>8926</v>
      </c>
      <c r="F1715" s="7" t="s">
        <v>8925</v>
      </c>
      <c r="G1715" s="10" t="str">
        <f>VLOOKUP(B1715,[1]工作表1!$O$2:$R$11109,2,0)</f>
        <v>𹜣</v>
      </c>
      <c r="H1715" s="5" t="s">
        <v>8924</v>
      </c>
      <c r="I1715" s="4" t="s">
        <v>8923</v>
      </c>
      <c r="J1715" s="9" t="s">
        <v>8922</v>
      </c>
      <c r="K1715" s="8" t="str">
        <f t="shared" si="52"/>
        <v>5318</v>
      </c>
    </row>
    <row r="1716" spans="1:11" ht="63.5">
      <c r="A1716" s="7">
        <f t="shared" si="53"/>
        <v>1714</v>
      </c>
      <c r="B1716" s="5" t="s">
        <v>8921</v>
      </c>
      <c r="C1716" s="7" t="s">
        <v>8876</v>
      </c>
      <c r="D1716" s="7" t="s">
        <v>8486</v>
      </c>
      <c r="E1716" s="7" t="s">
        <v>8843</v>
      </c>
      <c r="F1716" s="7" t="s">
        <v>8920</v>
      </c>
      <c r="G1716" s="10" t="str">
        <f>VLOOKUP(B1716,[1]工作表1!$O$2:$R$11109,2,0)</f>
        <v>𹜤</v>
      </c>
      <c r="H1716" s="5" t="s">
        <v>8919</v>
      </c>
      <c r="I1716" s="4" t="s">
        <v>8918</v>
      </c>
      <c r="J1716" s="9" t="s">
        <v>8917</v>
      </c>
      <c r="K1716" s="8" t="str">
        <f t="shared" si="52"/>
        <v>20A10</v>
      </c>
    </row>
    <row r="1717" spans="1:11" ht="63.5">
      <c r="A1717" s="7">
        <f t="shared" si="53"/>
        <v>1715</v>
      </c>
      <c r="B1717" s="5" t="s">
        <v>8916</v>
      </c>
      <c r="C1717" s="7" t="s">
        <v>8915</v>
      </c>
      <c r="D1717" s="7" t="s">
        <v>8515</v>
      </c>
      <c r="E1717" s="7" t="s">
        <v>8831</v>
      </c>
      <c r="F1717" s="7" t="s">
        <v>8914</v>
      </c>
      <c r="G1717" s="10" t="str">
        <f>VLOOKUP(B1717,[1]工作表1!$O$2:$R$11109,2,0)</f>
        <v>𹜦</v>
      </c>
      <c r="H1717" s="5" t="s">
        <v>8913</v>
      </c>
      <c r="I1717" s="4" t="s">
        <v>8912</v>
      </c>
      <c r="J1717" s="9" t="s">
        <v>8911</v>
      </c>
      <c r="K1717" s="8" t="str">
        <f t="shared" si="52"/>
        <v>220A6</v>
      </c>
    </row>
    <row r="1718" spans="1:11" ht="63.5">
      <c r="A1718" s="7">
        <f t="shared" si="53"/>
        <v>1716</v>
      </c>
      <c r="B1718" s="5" t="s">
        <v>8910</v>
      </c>
      <c r="C1718" s="7" t="s">
        <v>8865</v>
      </c>
      <c r="D1718" s="7" t="s">
        <v>8909</v>
      </c>
      <c r="E1718" s="7" t="s">
        <v>8878</v>
      </c>
      <c r="F1718" s="7" t="s">
        <v>8908</v>
      </c>
      <c r="G1718" s="10" t="str">
        <f>VLOOKUP(B1718,[1]工作表1!$O$2:$R$11109,2,0)</f>
        <v>𹜧</v>
      </c>
      <c r="H1718" s="5" t="s">
        <v>8907</v>
      </c>
      <c r="I1718" s="4" t="s">
        <v>8906</v>
      </c>
      <c r="J1718" s="9" t="s">
        <v>8905</v>
      </c>
      <c r="K1718" s="8" t="str">
        <f t="shared" si="52"/>
        <v>250E9</v>
      </c>
    </row>
    <row r="1719" spans="1:11" ht="63.5">
      <c r="A1719" s="7">
        <f t="shared" si="53"/>
        <v>1717</v>
      </c>
      <c r="B1719" s="5" t="s">
        <v>8904</v>
      </c>
      <c r="C1719" s="7" t="s">
        <v>8903</v>
      </c>
      <c r="D1719" s="7" t="s">
        <v>8480</v>
      </c>
      <c r="E1719" s="7" t="s">
        <v>8825</v>
      </c>
      <c r="F1719" s="7" t="s">
        <v>8902</v>
      </c>
      <c r="G1719" s="10" t="str">
        <f>VLOOKUP(B1719,[1]工作表1!$O$2:$R$11109,2,0)</f>
        <v>𹜨</v>
      </c>
      <c r="H1719" s="5" t="s">
        <v>8896</v>
      </c>
      <c r="I1719" s="4" t="s">
        <v>8895</v>
      </c>
      <c r="J1719" s="9" t="s">
        <v>8901</v>
      </c>
      <c r="K1719" s="8" t="str">
        <f t="shared" si="52"/>
        <v>4ECE</v>
      </c>
    </row>
    <row r="1720" spans="1:11" ht="63.5">
      <c r="A1720" s="7">
        <f t="shared" si="53"/>
        <v>1718</v>
      </c>
      <c r="B1720" s="5" t="s">
        <v>8900</v>
      </c>
      <c r="C1720" s="7" t="s">
        <v>8899</v>
      </c>
      <c r="D1720" s="7" t="s">
        <v>8529</v>
      </c>
      <c r="E1720" s="7" t="s">
        <v>8898</v>
      </c>
      <c r="F1720" s="7" t="s">
        <v>8897</v>
      </c>
      <c r="G1720" s="10" t="str">
        <f>VLOOKUP(B1720,[1]工作表1!$O$2:$R$11109,2,0)</f>
        <v>𹜩</v>
      </c>
      <c r="H1720" s="5" t="s">
        <v>8896</v>
      </c>
      <c r="I1720" s="4" t="s">
        <v>8895</v>
      </c>
      <c r="J1720" s="9" t="s">
        <v>8894</v>
      </c>
      <c r="K1720" s="8" t="str">
        <f t="shared" si="52"/>
        <v>28462</v>
      </c>
    </row>
    <row r="1721" spans="1:11" ht="63.5">
      <c r="A1721" s="7">
        <f t="shared" si="53"/>
        <v>1719</v>
      </c>
      <c r="B1721" s="5" t="s">
        <v>8893</v>
      </c>
      <c r="C1721" s="7" t="s">
        <v>8860</v>
      </c>
      <c r="D1721" s="7" t="s">
        <v>8474</v>
      </c>
      <c r="E1721" s="7" t="s">
        <v>8819</v>
      </c>
      <c r="F1721" s="7" t="s">
        <v>8892</v>
      </c>
      <c r="G1721" s="10" t="str">
        <f>VLOOKUP(B1721,[1]工作表1!$O$2:$R$11109,2,0)</f>
        <v>𹜪</v>
      </c>
      <c r="H1721" s="5" t="s">
        <v>8891</v>
      </c>
      <c r="I1721" s="4" t="s">
        <v>8890</v>
      </c>
      <c r="J1721" s="9" t="s">
        <v>8889</v>
      </c>
      <c r="K1721" s="8" t="str">
        <f t="shared" si="52"/>
        <v>22199</v>
      </c>
    </row>
    <row r="1722" spans="1:11" ht="63.5">
      <c r="A1722" s="7">
        <f t="shared" si="53"/>
        <v>1720</v>
      </c>
      <c r="B1722" s="5" t="s">
        <v>8888</v>
      </c>
      <c r="C1722" s="7" t="s">
        <v>8849</v>
      </c>
      <c r="D1722" s="7" t="s">
        <v>8458</v>
      </c>
      <c r="E1722" s="7" t="s">
        <v>8813</v>
      </c>
      <c r="F1722" s="7" t="s">
        <v>8887</v>
      </c>
      <c r="G1722" s="10" t="str">
        <f>VLOOKUP(B1722,[1]工作表1!$O$2:$R$11109,2,0)</f>
        <v>𹜬</v>
      </c>
      <c r="H1722" s="5" t="s">
        <v>8886</v>
      </c>
      <c r="I1722" s="4" t="s">
        <v>8885</v>
      </c>
      <c r="J1722" s="9" t="s">
        <v>8884</v>
      </c>
      <c r="K1722" s="8" t="str">
        <f t="shared" si="52"/>
        <v>5936</v>
      </c>
    </row>
    <row r="1723" spans="1:11" ht="63.5">
      <c r="A1723" s="7">
        <f t="shared" si="53"/>
        <v>1721</v>
      </c>
      <c r="B1723" s="5" t="s">
        <v>8883</v>
      </c>
      <c r="C1723" s="7" t="s">
        <v>8831</v>
      </c>
      <c r="D1723" s="7" t="s">
        <v>8488</v>
      </c>
      <c r="E1723" s="7" t="s">
        <v>8882</v>
      </c>
      <c r="F1723" s="7" t="s">
        <v>8881</v>
      </c>
      <c r="G1723" s="10" t="str">
        <f>VLOOKUP(B1723,[1]工作表1!$O$2:$R$11109,2,0)</f>
        <v>𹜰</v>
      </c>
      <c r="H1723" s="5" t="s">
        <v>8875</v>
      </c>
      <c r="I1723" s="4" t="s">
        <v>8874</v>
      </c>
      <c r="J1723" s="9" t="s">
        <v>8880</v>
      </c>
      <c r="K1723" s="8" t="str">
        <f t="shared" si="52"/>
        <v>4E20</v>
      </c>
    </row>
    <row r="1724" spans="1:11" ht="63.5">
      <c r="A1724" s="7">
        <f t="shared" si="53"/>
        <v>1722</v>
      </c>
      <c r="B1724" s="5" t="s">
        <v>8879</v>
      </c>
      <c r="C1724" s="7" t="s">
        <v>8878</v>
      </c>
      <c r="D1724" s="7" t="s">
        <v>8877</v>
      </c>
      <c r="E1724" s="7" t="s">
        <v>8844</v>
      </c>
      <c r="F1724" s="7" t="s">
        <v>8876</v>
      </c>
      <c r="G1724" s="10" t="str">
        <f>VLOOKUP(B1724,[1]工作表1!$O$2:$R$11109,2,0)</f>
        <v>𹜱</v>
      </c>
      <c r="H1724" s="5" t="s">
        <v>8875</v>
      </c>
      <c r="I1724" s="4" t="s">
        <v>8874</v>
      </c>
      <c r="J1724" s="9" t="s">
        <v>8873</v>
      </c>
      <c r="K1724" s="8" t="str">
        <f t="shared" si="52"/>
        <v>24918</v>
      </c>
    </row>
    <row r="1725" spans="1:11" ht="63.5">
      <c r="A1725" s="7">
        <f t="shared" si="53"/>
        <v>1723</v>
      </c>
      <c r="B1725" s="5" t="s">
        <v>8872</v>
      </c>
      <c r="C1725" s="7" t="s">
        <v>8825</v>
      </c>
      <c r="D1725" s="7" t="s">
        <v>8871</v>
      </c>
      <c r="E1725" s="7" t="s">
        <v>8838</v>
      </c>
      <c r="F1725" s="7" t="s">
        <v>8870</v>
      </c>
      <c r="G1725" s="10" t="str">
        <f>VLOOKUP(B1725,[1]工作表1!$O$2:$R$11109,2,0)</f>
        <v>𹜲</v>
      </c>
      <c r="H1725" s="5" t="s">
        <v>8869</v>
      </c>
      <c r="I1725" s="4" t="s">
        <v>8868</v>
      </c>
      <c r="J1725" s="9" t="s">
        <v>8867</v>
      </c>
      <c r="K1725" s="8" t="str">
        <f t="shared" si="52"/>
        <v>8657</v>
      </c>
    </row>
    <row r="1726" spans="1:11" ht="63.5">
      <c r="A1726" s="7">
        <f t="shared" si="53"/>
        <v>1724</v>
      </c>
      <c r="B1726" s="5" t="s">
        <v>8866</v>
      </c>
      <c r="C1726" s="7" t="s">
        <v>8819</v>
      </c>
      <c r="D1726" s="7" t="s">
        <v>8481</v>
      </c>
      <c r="E1726" s="7" t="s">
        <v>8803</v>
      </c>
      <c r="F1726" s="7" t="s">
        <v>8865</v>
      </c>
      <c r="G1726" s="10" t="str">
        <f>VLOOKUP(B1726,[1]工作表1!$O$2:$R$11109,2,0)</f>
        <v>𹜴</v>
      </c>
      <c r="H1726" s="5" t="s">
        <v>8864</v>
      </c>
      <c r="I1726" s="4" t="s">
        <v>8863</v>
      </c>
      <c r="J1726" s="9" t="s">
        <v>8862</v>
      </c>
      <c r="K1726" s="8" t="str">
        <f t="shared" si="52"/>
        <v>343A</v>
      </c>
    </row>
    <row r="1727" spans="1:11" ht="63.5">
      <c r="A1727" s="7">
        <f t="shared" si="53"/>
        <v>1725</v>
      </c>
      <c r="B1727" s="5" t="s">
        <v>8861</v>
      </c>
      <c r="C1727" s="7" t="s">
        <v>8808</v>
      </c>
      <c r="D1727" s="7" t="s">
        <v>8469</v>
      </c>
      <c r="E1727" s="7" t="s">
        <v>8820</v>
      </c>
      <c r="F1727" s="7" t="s">
        <v>8860</v>
      </c>
      <c r="G1727" s="10" t="str">
        <f>VLOOKUP(B1727,[1]工作表1!$O$2:$R$11109,2,0)</f>
        <v>𹜷</v>
      </c>
      <c r="H1727" s="5" t="s">
        <v>8854</v>
      </c>
      <c r="I1727" s="4" t="s">
        <v>8853</v>
      </c>
      <c r="J1727" s="9" t="s">
        <v>8859</v>
      </c>
      <c r="K1727" s="8" t="str">
        <f t="shared" si="52"/>
        <v>81EE</v>
      </c>
    </row>
    <row r="1728" spans="1:11" ht="63.5">
      <c r="A1728" s="7">
        <f t="shared" si="53"/>
        <v>1726</v>
      </c>
      <c r="B1728" s="5" t="s">
        <v>8858</v>
      </c>
      <c r="C1728" s="7" t="s">
        <v>8857</v>
      </c>
      <c r="D1728" s="7" t="s">
        <v>8461</v>
      </c>
      <c r="E1728" s="7" t="s">
        <v>8856</v>
      </c>
      <c r="F1728" s="7" t="s">
        <v>8855</v>
      </c>
      <c r="G1728" s="10" t="str">
        <f>VLOOKUP(B1728,[1]工作表1!$O$2:$R$11109,2,0)</f>
        <v>𹜸</v>
      </c>
      <c r="H1728" s="5" t="s">
        <v>8854</v>
      </c>
      <c r="I1728" s="4" t="s">
        <v>8853</v>
      </c>
      <c r="J1728" s="9" t="s">
        <v>8852</v>
      </c>
      <c r="K1728" s="8" t="str">
        <f t="shared" si="52"/>
        <v>21BA7</v>
      </c>
    </row>
    <row r="1729" spans="1:11" ht="63.5">
      <c r="A1729" s="7">
        <f t="shared" si="53"/>
        <v>1727</v>
      </c>
      <c r="B1729" s="5" t="s">
        <v>8851</v>
      </c>
      <c r="C1729" s="7" t="s">
        <v>8850</v>
      </c>
      <c r="D1729" s="7" t="s">
        <v>8447</v>
      </c>
      <c r="E1729" s="7" t="s">
        <v>8814</v>
      </c>
      <c r="F1729" s="7" t="s">
        <v>8849</v>
      </c>
      <c r="G1729" s="10" t="str">
        <f>VLOOKUP(B1729,[1]工作表1!$O$2:$R$11109,2,0)</f>
        <v>𹜹</v>
      </c>
      <c r="H1729" s="5" t="s">
        <v>8848</v>
      </c>
      <c r="I1729" s="4" t="s">
        <v>8847</v>
      </c>
      <c r="J1729" s="9" t="s">
        <v>8846</v>
      </c>
      <c r="K1729" s="8" t="str">
        <f t="shared" si="52"/>
        <v>2151B</v>
      </c>
    </row>
    <row r="1730" spans="1:11" ht="63.5">
      <c r="A1730" s="7">
        <f t="shared" si="53"/>
        <v>1728</v>
      </c>
      <c r="B1730" s="5" t="s">
        <v>8845</v>
      </c>
      <c r="C1730" s="7" t="s">
        <v>8844</v>
      </c>
      <c r="D1730" s="7" t="s">
        <v>8440</v>
      </c>
      <c r="E1730" s="7" t="s">
        <v>8784</v>
      </c>
      <c r="F1730" s="7" t="s">
        <v>8843</v>
      </c>
      <c r="G1730" s="10" t="str">
        <f>VLOOKUP(B1730,[1]工作表1!$O$2:$R$11109,2,0)</f>
        <v>𹜻</v>
      </c>
      <c r="H1730" s="5" t="s">
        <v>8842</v>
      </c>
      <c r="I1730" s="4" t="s">
        <v>8841</v>
      </c>
      <c r="J1730" s="9" t="s">
        <v>8840</v>
      </c>
      <c r="K1730" s="8" t="str">
        <f t="shared" si="52"/>
        <v>22FB7</v>
      </c>
    </row>
    <row r="1731" spans="1:11" ht="63.5">
      <c r="A1731" s="7">
        <f t="shared" si="53"/>
        <v>1729</v>
      </c>
      <c r="B1731" s="5" t="s">
        <v>8839</v>
      </c>
      <c r="C1731" s="7" t="s">
        <v>8838</v>
      </c>
      <c r="D1731" s="7" t="s">
        <v>8837</v>
      </c>
      <c r="E1731" s="7" t="s">
        <v>8777</v>
      </c>
      <c r="F1731" s="7" t="s">
        <v>8836</v>
      </c>
      <c r="G1731" s="10" t="str">
        <f>VLOOKUP(B1731,[1]工作表1!$O$2:$R$11109,2,0)</f>
        <v>𹜼</v>
      </c>
      <c r="H1731" s="5" t="s">
        <v>8830</v>
      </c>
      <c r="I1731" s="4" t="s">
        <v>8829</v>
      </c>
      <c r="J1731" s="9" t="s">
        <v>8835</v>
      </c>
      <c r="K1731" s="8" t="str">
        <f t="shared" ref="K1731:K1794" si="54">DEC2HEX(_xlfn.UNICODE(J1731))</f>
        <v>6722</v>
      </c>
    </row>
    <row r="1732" spans="1:11" ht="63.5">
      <c r="A1732" s="7">
        <f t="shared" ref="A1732:A1795" si="55">A1731+1</f>
        <v>1730</v>
      </c>
      <c r="B1732" s="5" t="s">
        <v>8834</v>
      </c>
      <c r="C1732" s="7" t="s">
        <v>8833</v>
      </c>
      <c r="D1732" s="7" t="s">
        <v>8832</v>
      </c>
      <c r="E1732" s="7" t="s">
        <v>8771</v>
      </c>
      <c r="F1732" s="7" t="s">
        <v>8831</v>
      </c>
      <c r="G1732" s="10" t="str">
        <f>VLOOKUP(B1732,[1]工作表1!$O$2:$R$11109,2,0)</f>
        <v>𹜽</v>
      </c>
      <c r="H1732" s="5" t="s">
        <v>8830</v>
      </c>
      <c r="I1732" s="4" t="s">
        <v>8829</v>
      </c>
      <c r="J1732" s="9" t="s">
        <v>8828</v>
      </c>
      <c r="K1732" s="8" t="str">
        <f t="shared" si="54"/>
        <v>268E0</v>
      </c>
    </row>
    <row r="1733" spans="1:11" ht="63.5">
      <c r="A1733" s="7">
        <f t="shared" si="55"/>
        <v>1731</v>
      </c>
      <c r="B1733" s="5" t="s">
        <v>8827</v>
      </c>
      <c r="C1733" s="7" t="s">
        <v>8796</v>
      </c>
      <c r="D1733" s="7" t="s">
        <v>8428</v>
      </c>
      <c r="E1733" s="7" t="s">
        <v>8826</v>
      </c>
      <c r="F1733" s="7" t="s">
        <v>8825</v>
      </c>
      <c r="G1733" s="10" t="str">
        <f>VLOOKUP(B1733,[1]工作表1!$O$2:$R$11109,2,0)</f>
        <v>𹜿</v>
      </c>
      <c r="H1733" s="5" t="s">
        <v>8824</v>
      </c>
      <c r="I1733" s="4" t="s">
        <v>8823</v>
      </c>
      <c r="J1733" s="9" t="s">
        <v>8822</v>
      </c>
      <c r="K1733" s="8" t="str">
        <f t="shared" si="54"/>
        <v>2137A</v>
      </c>
    </row>
    <row r="1734" spans="1:11" ht="63.5">
      <c r="A1734" s="7">
        <f t="shared" si="55"/>
        <v>1732</v>
      </c>
      <c r="B1734" s="5" t="s">
        <v>8821</v>
      </c>
      <c r="C1734" s="7" t="s">
        <v>8820</v>
      </c>
      <c r="D1734" s="7" t="s">
        <v>8467</v>
      </c>
      <c r="E1734" s="7" t="s">
        <v>8758</v>
      </c>
      <c r="F1734" s="7" t="s">
        <v>8819</v>
      </c>
      <c r="G1734" s="10" t="str">
        <f>VLOOKUP(B1734,[1]工作表1!$O$2:$R$11109,2,0)</f>
        <v>𹝁</v>
      </c>
      <c r="H1734" s="5" t="s">
        <v>8818</v>
      </c>
      <c r="I1734" s="4" t="s">
        <v>8817</v>
      </c>
      <c r="J1734" s="9" t="s">
        <v>8816</v>
      </c>
      <c r="K1734" s="8" t="str">
        <f t="shared" si="54"/>
        <v>28926</v>
      </c>
    </row>
    <row r="1735" spans="1:11" ht="63.5">
      <c r="A1735" s="7">
        <f t="shared" si="55"/>
        <v>1733</v>
      </c>
      <c r="B1735" s="5" t="s">
        <v>8815</v>
      </c>
      <c r="C1735" s="7" t="s">
        <v>8814</v>
      </c>
      <c r="D1735" s="7" t="s">
        <v>8455</v>
      </c>
      <c r="E1735" s="7" t="s">
        <v>8791</v>
      </c>
      <c r="F1735" s="7" t="s">
        <v>8813</v>
      </c>
      <c r="G1735" s="10" t="str">
        <f>VLOOKUP(B1735,[1]工作表1!$O$2:$R$11109,2,0)</f>
        <v>𹝃</v>
      </c>
      <c r="H1735" s="5" t="s">
        <v>8807</v>
      </c>
      <c r="I1735" s="4" t="s">
        <v>8806</v>
      </c>
      <c r="J1735" s="9" t="s">
        <v>8812</v>
      </c>
      <c r="K1735" s="8" t="str">
        <f t="shared" si="54"/>
        <v>275C4</v>
      </c>
    </row>
    <row r="1736" spans="1:11" ht="63.5">
      <c r="A1736" s="7">
        <f t="shared" si="55"/>
        <v>1734</v>
      </c>
      <c r="B1736" s="5" t="s">
        <v>8811</v>
      </c>
      <c r="C1736" s="7" t="s">
        <v>8810</v>
      </c>
      <c r="D1736" s="7" t="s">
        <v>8411</v>
      </c>
      <c r="E1736" s="7" t="s">
        <v>8809</v>
      </c>
      <c r="F1736" s="7" t="s">
        <v>8808</v>
      </c>
      <c r="G1736" s="10" t="str">
        <f>VLOOKUP(B1736,[1]工作表1!$O$2:$R$11109,2,0)</f>
        <v>𹝄</v>
      </c>
      <c r="H1736" s="5" t="s">
        <v>8807</v>
      </c>
      <c r="I1736" s="4" t="s">
        <v>8806</v>
      </c>
      <c r="J1736" s="9" t="s">
        <v>8805</v>
      </c>
      <c r="K1736" s="8" t="str">
        <f t="shared" si="54"/>
        <v>27A2D</v>
      </c>
    </row>
    <row r="1737" spans="1:11" ht="63.5">
      <c r="A1737" s="7">
        <f t="shared" si="55"/>
        <v>1735</v>
      </c>
      <c r="B1737" s="5" t="s">
        <v>8804</v>
      </c>
      <c r="C1737" s="7" t="s">
        <v>8758</v>
      </c>
      <c r="D1737" s="7" t="s">
        <v>8429</v>
      </c>
      <c r="E1737" s="7" t="s">
        <v>8745</v>
      </c>
      <c r="F1737" s="7" t="s">
        <v>8803</v>
      </c>
      <c r="G1737" s="10" t="str">
        <f>VLOOKUP(B1737,[1]工作表1!$O$2:$R$11109,2,0)</f>
        <v>𹝋</v>
      </c>
      <c r="H1737" s="5" t="s">
        <v>8802</v>
      </c>
      <c r="I1737" s="4" t="s">
        <v>8801</v>
      </c>
      <c r="J1737" s="9" t="s">
        <v>8800</v>
      </c>
      <c r="K1737" s="8" t="str">
        <f t="shared" si="54"/>
        <v>20143</v>
      </c>
    </row>
    <row r="1738" spans="1:11" ht="63.5">
      <c r="A1738" s="7">
        <f t="shared" si="55"/>
        <v>1736</v>
      </c>
      <c r="B1738" s="5" t="s">
        <v>8799</v>
      </c>
      <c r="C1738" s="7" t="s">
        <v>8798</v>
      </c>
      <c r="D1738" s="7" t="s">
        <v>8425</v>
      </c>
      <c r="E1738" s="7" t="s">
        <v>8797</v>
      </c>
      <c r="F1738" s="7" t="s">
        <v>8796</v>
      </c>
      <c r="G1738" s="10" t="str">
        <f>VLOOKUP(B1738,[1]工作表1!$O$2:$R$11109,2,0)</f>
        <v>𹝌</v>
      </c>
      <c r="H1738" s="5" t="s">
        <v>8795</v>
      </c>
      <c r="I1738" s="4" t="s">
        <v>8794</v>
      </c>
      <c r="J1738" s="9" t="s">
        <v>8793</v>
      </c>
      <c r="K1738" s="8" t="str">
        <f t="shared" si="54"/>
        <v>2769D</v>
      </c>
    </row>
    <row r="1739" spans="1:11" ht="63.5">
      <c r="A1739" s="7">
        <f t="shared" si="55"/>
        <v>1737</v>
      </c>
      <c r="B1739" s="5" t="s">
        <v>8792</v>
      </c>
      <c r="C1739" s="7" t="s">
        <v>8791</v>
      </c>
      <c r="D1739" s="7" t="s">
        <v>8403</v>
      </c>
      <c r="E1739" s="7" t="s">
        <v>8759</v>
      </c>
      <c r="F1739" s="7"/>
      <c r="G1739" s="10" t="str">
        <f>VLOOKUP(B1739,[1]工作表1!$O$2:$R$11109,2,0)</f>
        <v>𹝍</v>
      </c>
      <c r="H1739" s="5" t="s">
        <v>8790</v>
      </c>
      <c r="I1739" s="4" t="s">
        <v>8789</v>
      </c>
      <c r="J1739" s="9" t="s">
        <v>8788</v>
      </c>
      <c r="K1739" s="8" t="str">
        <f t="shared" si="54"/>
        <v>886E</v>
      </c>
    </row>
    <row r="1740" spans="1:11" ht="63.5">
      <c r="A1740" s="7">
        <f t="shared" si="55"/>
        <v>1738</v>
      </c>
      <c r="B1740" s="5" t="s">
        <v>8787</v>
      </c>
      <c r="C1740" s="7" t="s">
        <v>8786</v>
      </c>
      <c r="D1740" s="7" t="s">
        <v>8390</v>
      </c>
      <c r="E1740" s="7" t="s">
        <v>8785</v>
      </c>
      <c r="F1740" s="7" t="s">
        <v>8784</v>
      </c>
      <c r="G1740" s="10" t="str">
        <f>VLOOKUP(B1740,[1]工作表1!$O$2:$R$11109,2,0)</f>
        <v>𹝑</v>
      </c>
      <c r="H1740" s="5" t="s">
        <v>8783</v>
      </c>
      <c r="I1740" s="4" t="s">
        <v>8782</v>
      </c>
      <c r="J1740" s="9" t="s">
        <v>8781</v>
      </c>
      <c r="K1740" s="8" t="str">
        <f t="shared" si="54"/>
        <v>88D6</v>
      </c>
    </row>
    <row r="1741" spans="1:11" ht="63.5">
      <c r="A1741" s="7">
        <f t="shared" si="55"/>
        <v>1739</v>
      </c>
      <c r="B1741" s="5" t="s">
        <v>8780</v>
      </c>
      <c r="C1741" s="7" t="s">
        <v>8779</v>
      </c>
      <c r="D1741" s="7" t="s">
        <v>8386</v>
      </c>
      <c r="E1741" s="7" t="s">
        <v>8778</v>
      </c>
      <c r="F1741" s="7" t="s">
        <v>8777</v>
      </c>
      <c r="G1741" s="10" t="str">
        <f>VLOOKUP(B1741,[1]工作表1!$O$2:$R$11109,2,0)</f>
        <v>𹝒</v>
      </c>
      <c r="H1741" s="5" t="s">
        <v>8770</v>
      </c>
      <c r="I1741" s="4" t="s">
        <v>8769</v>
      </c>
      <c r="J1741" s="9" t="s">
        <v>8776</v>
      </c>
      <c r="K1741" s="8" t="str">
        <f t="shared" si="54"/>
        <v>2761D</v>
      </c>
    </row>
    <row r="1742" spans="1:11" ht="63.5">
      <c r="A1742" s="7">
        <f t="shared" si="55"/>
        <v>1740</v>
      </c>
      <c r="B1742" s="5" t="s">
        <v>8775</v>
      </c>
      <c r="C1742" s="7" t="s">
        <v>8774</v>
      </c>
      <c r="D1742" s="7" t="s">
        <v>8773</v>
      </c>
      <c r="E1742" s="7" t="s">
        <v>8772</v>
      </c>
      <c r="F1742" s="7" t="s">
        <v>8771</v>
      </c>
      <c r="G1742" s="10" t="str">
        <f>VLOOKUP(B1742,[1]工作表1!$O$2:$R$11109,2,0)</f>
        <v>𹝓</v>
      </c>
      <c r="H1742" s="5" t="s">
        <v>8770</v>
      </c>
      <c r="I1742" s="4" t="s">
        <v>8769</v>
      </c>
      <c r="J1742" s="9" t="s">
        <v>8768</v>
      </c>
      <c r="K1742" s="8" t="str">
        <f t="shared" si="54"/>
        <v>277A7</v>
      </c>
    </row>
    <row r="1743" spans="1:11" ht="63.5">
      <c r="A1743" s="7">
        <f t="shared" si="55"/>
        <v>1741</v>
      </c>
      <c r="B1743" s="5" t="s">
        <v>8767</v>
      </c>
      <c r="C1743" s="7" t="s">
        <v>8766</v>
      </c>
      <c r="D1743" s="7" t="s">
        <v>8378</v>
      </c>
      <c r="E1743" s="7" t="s">
        <v>8765</v>
      </c>
      <c r="F1743" s="7" t="s">
        <v>8764</v>
      </c>
      <c r="G1743" s="10" t="str">
        <f>VLOOKUP(B1743,[1]工作表1!$O$2:$R$11109,2,0)</f>
        <v>𹝔</v>
      </c>
      <c r="H1743" s="5" t="s">
        <v>8763</v>
      </c>
      <c r="I1743" s="4" t="s">
        <v>8762</v>
      </c>
      <c r="J1743" s="9" t="s">
        <v>8761</v>
      </c>
      <c r="K1743" s="8" t="str">
        <f t="shared" si="54"/>
        <v>88CF</v>
      </c>
    </row>
    <row r="1744" spans="1:11" ht="63.5">
      <c r="A1744" s="7">
        <f t="shared" si="55"/>
        <v>1742</v>
      </c>
      <c r="B1744" s="5" t="s">
        <v>8760</v>
      </c>
      <c r="C1744" s="7" t="s">
        <v>8759</v>
      </c>
      <c r="D1744" s="7" t="s">
        <v>8406</v>
      </c>
      <c r="E1744" s="7" t="s">
        <v>8730</v>
      </c>
      <c r="F1744" s="7" t="s">
        <v>8758</v>
      </c>
      <c r="G1744" s="10" t="str">
        <f>VLOOKUP(B1744,[1]工作表1!$O$2:$R$11109,2,0)</f>
        <v>𹝗</v>
      </c>
      <c r="H1744" s="5" t="s">
        <v>8757</v>
      </c>
      <c r="I1744" s="4" t="s">
        <v>8756</v>
      </c>
      <c r="J1744" s="9" t="s">
        <v>8755</v>
      </c>
      <c r="K1744" s="8" t="str">
        <f t="shared" si="54"/>
        <v>277CA</v>
      </c>
    </row>
    <row r="1745" spans="1:11" ht="63.5">
      <c r="A1745" s="7">
        <f t="shared" si="55"/>
        <v>1743</v>
      </c>
      <c r="B1745" s="5" t="s">
        <v>8754</v>
      </c>
      <c r="C1745" s="7" t="s">
        <v>8738</v>
      </c>
      <c r="D1745" s="7" t="s">
        <v>8753</v>
      </c>
      <c r="E1745" s="7" t="s">
        <v>8640</v>
      </c>
      <c r="F1745" s="7" t="s">
        <v>8752</v>
      </c>
      <c r="G1745" s="10" t="str">
        <f>VLOOKUP(B1745,[1]工作表1!$O$2:$R$11109,2,0)</f>
        <v>𹝚</v>
      </c>
      <c r="H1745" s="5" t="s">
        <v>8751</v>
      </c>
      <c r="I1745" s="4" t="s">
        <v>8750</v>
      </c>
      <c r="J1745" s="9" t="s">
        <v>8749</v>
      </c>
      <c r="K1745" s="8" t="str">
        <f t="shared" si="54"/>
        <v>27737</v>
      </c>
    </row>
    <row r="1746" spans="1:11" ht="63.5">
      <c r="A1746" s="7">
        <f t="shared" si="55"/>
        <v>1744</v>
      </c>
      <c r="B1746" s="5" t="s">
        <v>8748</v>
      </c>
      <c r="C1746" s="7" t="s">
        <v>8747</v>
      </c>
      <c r="D1746" s="7" t="s">
        <v>8348</v>
      </c>
      <c r="E1746" s="7" t="s">
        <v>8746</v>
      </c>
      <c r="F1746" s="7" t="s">
        <v>8745</v>
      </c>
      <c r="G1746" s="10" t="str">
        <f>VLOOKUP(B1746,[1]工作表1!$O$2:$R$11109,2,0)</f>
        <v>𹝠</v>
      </c>
      <c r="H1746" s="5" t="s">
        <v>8744</v>
      </c>
      <c r="I1746" s="4" t="s">
        <v>8743</v>
      </c>
      <c r="J1746" s="9" t="s">
        <v>8742</v>
      </c>
      <c r="K1746" s="8" t="str">
        <f t="shared" si="54"/>
        <v>277DF</v>
      </c>
    </row>
    <row r="1747" spans="1:11" ht="63.5">
      <c r="A1747" s="7">
        <f t="shared" si="55"/>
        <v>1745</v>
      </c>
      <c r="B1747" s="5" t="s">
        <v>8741</v>
      </c>
      <c r="C1747" s="7" t="s">
        <v>8740</v>
      </c>
      <c r="D1747" s="7" t="s">
        <v>8367</v>
      </c>
      <c r="E1747" s="7" t="s">
        <v>8739</v>
      </c>
      <c r="F1747" s="7" t="s">
        <v>8738</v>
      </c>
      <c r="G1747" s="13" t="str">
        <f>VLOOKUP(B1747,[1]工作表1!$O$2:$R$11109,2,0)</f>
        <v>𹝥</v>
      </c>
      <c r="H1747" s="5" t="s">
        <v>8737</v>
      </c>
      <c r="I1747" s="4" t="s">
        <v>8736</v>
      </c>
      <c r="J1747" s="9" t="s">
        <v>8735</v>
      </c>
      <c r="K1747" s="8" t="str">
        <f t="shared" si="54"/>
        <v>2777A</v>
      </c>
    </row>
    <row r="1748" spans="1:11" ht="63.5">
      <c r="A1748" s="7">
        <f t="shared" si="55"/>
        <v>1746</v>
      </c>
      <c r="B1748" s="5" t="s">
        <v>8734</v>
      </c>
      <c r="C1748" s="7" t="s">
        <v>8733</v>
      </c>
      <c r="D1748" s="7" t="s">
        <v>8732</v>
      </c>
      <c r="E1748" s="7" t="s">
        <v>8731</v>
      </c>
      <c r="F1748" s="7" t="s">
        <v>8730</v>
      </c>
      <c r="G1748" s="13" t="str">
        <f>VLOOKUP(B1748,[1]工作表1!$O$2:$R$11109,2,0)</f>
        <v>𹝬</v>
      </c>
      <c r="H1748" s="5" t="s">
        <v>8729</v>
      </c>
      <c r="I1748" s="4" t="s">
        <v>8728</v>
      </c>
      <c r="J1748" s="9" t="s">
        <v>8727</v>
      </c>
      <c r="K1748" s="8" t="str">
        <f t="shared" si="54"/>
        <v>276D4</v>
      </c>
    </row>
    <row r="1749" spans="1:11" ht="63.5">
      <c r="A1749" s="7">
        <f t="shared" si="55"/>
        <v>1747</v>
      </c>
      <c r="B1749" s="5" t="s">
        <v>8726</v>
      </c>
      <c r="C1749" s="7" t="s">
        <v>8719</v>
      </c>
      <c r="D1749" s="7" t="s">
        <v>8318</v>
      </c>
      <c r="E1749" s="7" t="s">
        <v>8692</v>
      </c>
      <c r="F1749" s="7" t="s">
        <v>8725</v>
      </c>
      <c r="G1749" s="13" t="str">
        <f>VLOOKUP(B1749,[1]工作表1!$O$2:$R$11109,2,0)</f>
        <v>𹝮</v>
      </c>
      <c r="H1749" s="5" t="s">
        <v>8724</v>
      </c>
      <c r="I1749" s="4" t="s">
        <v>8723</v>
      </c>
      <c r="J1749" s="9" t="s">
        <v>8722</v>
      </c>
      <c r="K1749" s="8" t="str">
        <f t="shared" si="54"/>
        <v>890E</v>
      </c>
    </row>
    <row r="1750" spans="1:11" ht="63.5">
      <c r="A1750" s="7">
        <f t="shared" si="55"/>
        <v>1748</v>
      </c>
      <c r="B1750" s="5" t="s">
        <v>8721</v>
      </c>
      <c r="C1750" s="7" t="s">
        <v>8720</v>
      </c>
      <c r="D1750" s="7" t="s">
        <v>8292</v>
      </c>
      <c r="E1750" s="7" t="s">
        <v>8693</v>
      </c>
      <c r="F1750" s="7" t="s">
        <v>8719</v>
      </c>
      <c r="G1750" s="13" t="str">
        <f>VLOOKUP(B1750,[1]工作表1!$O$2:$R$11109,2,0)</f>
        <v>𹝺</v>
      </c>
      <c r="H1750" s="5" t="s">
        <v>8718</v>
      </c>
      <c r="I1750" s="4" t="s">
        <v>8717</v>
      </c>
      <c r="J1750" s="9" t="s">
        <v>8716</v>
      </c>
      <c r="K1750" s="8" t="str">
        <f t="shared" si="54"/>
        <v>2761A</v>
      </c>
    </row>
    <row r="1751" spans="1:11" ht="63.5">
      <c r="A1751" s="7">
        <f t="shared" si="55"/>
        <v>1749</v>
      </c>
      <c r="B1751" s="5" t="s">
        <v>8715</v>
      </c>
      <c r="C1751" s="7" t="s">
        <v>8714</v>
      </c>
      <c r="D1751" s="7" t="s">
        <v>8300</v>
      </c>
      <c r="E1751" s="7" t="s">
        <v>8713</v>
      </c>
      <c r="F1751" s="7" t="s">
        <v>8712</v>
      </c>
      <c r="G1751" s="13" t="str">
        <f>VLOOKUP(B1751,[1]工作表1!$O$2:$R$11109,2,0)</f>
        <v>𹝽</v>
      </c>
      <c r="H1751" s="5" t="s">
        <v>8711</v>
      </c>
      <c r="I1751" s="4" t="s">
        <v>8710</v>
      </c>
      <c r="J1751" s="9" t="s">
        <v>8709</v>
      </c>
      <c r="K1751" s="8" t="str">
        <f t="shared" si="54"/>
        <v>277CE</v>
      </c>
    </row>
    <row r="1752" spans="1:11" ht="63.5">
      <c r="A1752" s="7">
        <f t="shared" si="55"/>
        <v>1750</v>
      </c>
      <c r="B1752" s="5" t="s">
        <v>8708</v>
      </c>
      <c r="C1752" s="7" t="s">
        <v>8707</v>
      </c>
      <c r="D1752" s="7" t="s">
        <v>8706</v>
      </c>
      <c r="E1752" s="7" t="s">
        <v>8663</v>
      </c>
      <c r="F1752" s="7" t="s">
        <v>8705</v>
      </c>
      <c r="G1752" s="10" t="str">
        <f>VLOOKUP(B1752,[1]工作表1!$O$2:$R$11109,2,0)</f>
        <v>𹞀</v>
      </c>
      <c r="H1752" s="5" t="s">
        <v>8704</v>
      </c>
      <c r="I1752" s="4" t="s">
        <v>8703</v>
      </c>
      <c r="J1752" s="9" t="s">
        <v>8702</v>
      </c>
      <c r="K1752" s="8" t="str">
        <f t="shared" si="54"/>
        <v>8943</v>
      </c>
    </row>
    <row r="1753" spans="1:11" ht="63.5">
      <c r="A1753" s="7">
        <f t="shared" si="55"/>
        <v>1751</v>
      </c>
      <c r="B1753" s="5" t="s">
        <v>8701</v>
      </c>
      <c r="C1753" s="7" t="s">
        <v>8671</v>
      </c>
      <c r="D1753" s="7" t="s">
        <v>8700</v>
      </c>
      <c r="E1753" s="7" t="s">
        <v>8699</v>
      </c>
      <c r="F1753" s="7" t="s">
        <v>8698</v>
      </c>
      <c r="G1753" s="10" t="str">
        <f>VLOOKUP(B1753,[1]工作表1!$O$2:$R$11109,2,0)</f>
        <v>𹞁</v>
      </c>
      <c r="H1753" s="5" t="s">
        <v>8697</v>
      </c>
      <c r="I1753" s="4" t="s">
        <v>8696</v>
      </c>
      <c r="J1753" s="9" t="s">
        <v>8695</v>
      </c>
      <c r="K1753" s="8" t="str">
        <f t="shared" si="54"/>
        <v>27750</v>
      </c>
    </row>
    <row r="1754" spans="1:11" ht="63.5">
      <c r="A1754" s="7">
        <f t="shared" si="55"/>
        <v>1752</v>
      </c>
      <c r="B1754" s="5" t="s">
        <v>8694</v>
      </c>
      <c r="C1754" s="7" t="s">
        <v>8693</v>
      </c>
      <c r="D1754" s="7" t="s">
        <v>8294</v>
      </c>
      <c r="E1754" s="7" t="s">
        <v>8651</v>
      </c>
      <c r="F1754" s="7" t="s">
        <v>8692</v>
      </c>
      <c r="G1754" s="10" t="str">
        <f>VLOOKUP(B1754,[1]工作表1!$O$2:$R$11109,2,0)</f>
        <v>𹞄</v>
      </c>
      <c r="H1754" s="5" t="s">
        <v>8691</v>
      </c>
      <c r="I1754" s="4" t="s">
        <v>8690</v>
      </c>
      <c r="J1754" s="9" t="s">
        <v>8689</v>
      </c>
      <c r="K1754" s="8" t="str">
        <f t="shared" si="54"/>
        <v>27730</v>
      </c>
    </row>
    <row r="1755" spans="1:11" ht="63.5">
      <c r="A1755" s="7">
        <f t="shared" si="55"/>
        <v>1753</v>
      </c>
      <c r="B1755" s="5" t="s">
        <v>8688</v>
      </c>
      <c r="C1755" s="7" t="s">
        <v>8687</v>
      </c>
      <c r="D1755" s="7" t="s">
        <v>8272</v>
      </c>
      <c r="E1755" s="7" t="s">
        <v>8686</v>
      </c>
      <c r="F1755" s="7" t="s">
        <v>8685</v>
      </c>
      <c r="G1755" s="10" t="str">
        <f>VLOOKUP(B1755,[1]工作表1!$O$2:$R$11109,2,0)</f>
        <v>𹞆</v>
      </c>
      <c r="H1755" s="5" t="s">
        <v>8684</v>
      </c>
      <c r="I1755" s="4" t="s">
        <v>8683</v>
      </c>
      <c r="J1755" s="9" t="s">
        <v>8682</v>
      </c>
      <c r="K1755" s="8" t="str">
        <f t="shared" si="54"/>
        <v>277D2</v>
      </c>
    </row>
    <row r="1756" spans="1:11" ht="63.5">
      <c r="A1756" s="7">
        <f t="shared" si="55"/>
        <v>1754</v>
      </c>
      <c r="B1756" s="5" t="s">
        <v>8681</v>
      </c>
      <c r="C1756" s="7" t="s">
        <v>8680</v>
      </c>
      <c r="D1756" s="7" t="s">
        <v>8679</v>
      </c>
      <c r="E1756" s="7" t="s">
        <v>8678</v>
      </c>
      <c r="F1756" s="7" t="s">
        <v>8677</v>
      </c>
      <c r="G1756" s="10" t="str">
        <f>VLOOKUP(B1756,[1]工作表1!$O$2:$R$11109,2,0)</f>
        <v>𹞊</v>
      </c>
      <c r="H1756" s="5" t="s">
        <v>8676</v>
      </c>
      <c r="I1756" s="4" t="s">
        <v>8675</v>
      </c>
      <c r="J1756" s="9" t="s">
        <v>8674</v>
      </c>
      <c r="K1756" s="8" t="str">
        <f t="shared" si="54"/>
        <v>2760A</v>
      </c>
    </row>
    <row r="1757" spans="1:11" ht="63.5">
      <c r="A1757" s="7">
        <f t="shared" si="55"/>
        <v>1755</v>
      </c>
      <c r="B1757" s="5" t="s">
        <v>8673</v>
      </c>
      <c r="C1757" s="7" t="s">
        <v>8672</v>
      </c>
      <c r="D1757" s="7" t="s">
        <v>8286</v>
      </c>
      <c r="E1757" s="7" t="s">
        <v>8653</v>
      </c>
      <c r="F1757" s="7" t="s">
        <v>8671</v>
      </c>
      <c r="G1757" s="10" t="str">
        <f>VLOOKUP(B1757,[1]工作表1!$O$2:$R$11109,2,0)</f>
        <v>𹞏</v>
      </c>
      <c r="H1757" s="5" t="s">
        <v>8670</v>
      </c>
      <c r="I1757" s="4" t="s">
        <v>8669</v>
      </c>
      <c r="J1757" s="9" t="s">
        <v>8668</v>
      </c>
      <c r="K1757" s="8" t="str">
        <f t="shared" si="54"/>
        <v>88F5</v>
      </c>
    </row>
    <row r="1758" spans="1:11" ht="63.5">
      <c r="A1758" s="7">
        <f t="shared" si="55"/>
        <v>1756</v>
      </c>
      <c r="B1758" s="5" t="s">
        <v>8667</v>
      </c>
      <c r="C1758" s="7" t="s">
        <v>8666</v>
      </c>
      <c r="D1758" s="7" t="s">
        <v>8665</v>
      </c>
      <c r="E1758" s="7" t="s">
        <v>8664</v>
      </c>
      <c r="F1758" s="7" t="s">
        <v>8663</v>
      </c>
      <c r="G1758" s="10" t="str">
        <f>VLOOKUP(B1758,[1]工作表1!$O$2:$R$11109,2,0)</f>
        <v>𹞖</v>
      </c>
      <c r="H1758" s="5" t="s">
        <v>8657</v>
      </c>
      <c r="I1758" s="4" t="s">
        <v>8656</v>
      </c>
      <c r="J1758" s="9" t="s">
        <v>8662</v>
      </c>
      <c r="K1758" s="8" t="str">
        <f t="shared" si="54"/>
        <v>277BB</v>
      </c>
    </row>
    <row r="1759" spans="1:11" ht="63.5">
      <c r="A1759" s="7">
        <f t="shared" si="55"/>
        <v>1757</v>
      </c>
      <c r="B1759" s="5" t="s">
        <v>8661</v>
      </c>
      <c r="C1759" s="7" t="s">
        <v>8660</v>
      </c>
      <c r="D1759" s="7" t="s">
        <v>8659</v>
      </c>
      <c r="E1759" s="7" t="s">
        <v>8637</v>
      </c>
      <c r="F1759" s="7" t="s">
        <v>8658</v>
      </c>
      <c r="G1759" s="10" t="str">
        <f>VLOOKUP(B1759,[1]工作表1!$O$2:$R$11109,2,0)</f>
        <v>𹞗</v>
      </c>
      <c r="H1759" s="5" t="s">
        <v>8657</v>
      </c>
      <c r="I1759" s="4" t="s">
        <v>8656</v>
      </c>
      <c r="J1759" s="9" t="s">
        <v>8655</v>
      </c>
      <c r="K1759" s="8" t="str">
        <f t="shared" si="54"/>
        <v>218FF</v>
      </c>
    </row>
    <row r="1760" spans="1:11" ht="63.5">
      <c r="A1760" s="7">
        <f t="shared" si="55"/>
        <v>1758</v>
      </c>
      <c r="B1760" s="5" t="s">
        <v>8654</v>
      </c>
      <c r="C1760" s="7" t="s">
        <v>8653</v>
      </c>
      <c r="D1760" s="7" t="s">
        <v>8652</v>
      </c>
      <c r="E1760" s="7" t="s">
        <v>8566</v>
      </c>
      <c r="F1760" s="7" t="s">
        <v>8651</v>
      </c>
      <c r="G1760" s="10" t="str">
        <f>VLOOKUP(B1760,[1]工作表1!$O$2:$R$11109,2,0)</f>
        <v>𹞙</v>
      </c>
      <c r="H1760" s="5" t="s">
        <v>8650</v>
      </c>
      <c r="I1760" s="4" t="s">
        <v>8649</v>
      </c>
      <c r="J1760" s="9" t="s">
        <v>8648</v>
      </c>
      <c r="K1760" s="8" t="str">
        <f t="shared" si="54"/>
        <v>2762D</v>
      </c>
    </row>
    <row r="1761" spans="1:11" ht="63.5">
      <c r="A1761" s="7">
        <f t="shared" si="55"/>
        <v>1759</v>
      </c>
      <c r="B1761" s="5" t="s">
        <v>8647</v>
      </c>
      <c r="C1761" s="7" t="s">
        <v>8630</v>
      </c>
      <c r="D1761" s="7" t="s">
        <v>8646</v>
      </c>
      <c r="E1761" s="7" t="s">
        <v>8632</v>
      </c>
      <c r="F1761" s="7" t="s">
        <v>8645</v>
      </c>
      <c r="G1761" s="10" t="str">
        <f>VLOOKUP(B1761,[1]工作表1!$O$2:$R$11109,2,0)</f>
        <v>𹞦</v>
      </c>
      <c r="H1761" s="5" t="s">
        <v>8644</v>
      </c>
      <c r="I1761" s="4" t="s">
        <v>8643</v>
      </c>
      <c r="J1761" s="9" t="s">
        <v>8642</v>
      </c>
      <c r="K1761" s="8" t="str">
        <f t="shared" si="54"/>
        <v>276B2</v>
      </c>
    </row>
    <row r="1762" spans="1:11" ht="63.5">
      <c r="A1762" s="7">
        <f t="shared" si="55"/>
        <v>1760</v>
      </c>
      <c r="B1762" s="5" t="s">
        <v>8641</v>
      </c>
      <c r="C1762" s="7" t="s">
        <v>8640</v>
      </c>
      <c r="D1762" s="7" t="s">
        <v>8639</v>
      </c>
      <c r="E1762" s="7" t="s">
        <v>8638</v>
      </c>
      <c r="F1762" s="7" t="s">
        <v>8637</v>
      </c>
      <c r="G1762" s="10" t="str">
        <f>VLOOKUP(B1762,[1]工作表1!$O$2:$R$11109,2,0)</f>
        <v>𹞬</v>
      </c>
      <c r="H1762" s="5" t="s">
        <v>8636</v>
      </c>
      <c r="I1762" s="4" t="s">
        <v>8635</v>
      </c>
      <c r="J1762" s="9" t="s">
        <v>8634</v>
      </c>
      <c r="K1762" s="8" t="str">
        <f t="shared" si="54"/>
        <v>27779</v>
      </c>
    </row>
    <row r="1763" spans="1:11" ht="63.5">
      <c r="A1763" s="7">
        <f t="shared" si="55"/>
        <v>1761</v>
      </c>
      <c r="B1763" s="5" t="s">
        <v>8633</v>
      </c>
      <c r="C1763" s="7" t="s">
        <v>8632</v>
      </c>
      <c r="D1763" s="7" t="s">
        <v>8218</v>
      </c>
      <c r="E1763" s="7" t="s">
        <v>8631</v>
      </c>
      <c r="F1763" s="7" t="s">
        <v>8630</v>
      </c>
      <c r="G1763" s="10" t="str">
        <f>VLOOKUP(B1763,[1]工作表1!$O$2:$R$11109,2,0)</f>
        <v>𹞰</v>
      </c>
      <c r="H1763" s="5" t="s">
        <v>8629</v>
      </c>
      <c r="I1763" s="4" t="s">
        <v>8628</v>
      </c>
      <c r="J1763" s="9" t="s">
        <v>8627</v>
      </c>
      <c r="K1763" s="8" t="str">
        <f t="shared" si="54"/>
        <v>887A</v>
      </c>
    </row>
    <row r="1764" spans="1:11" ht="63.5">
      <c r="A1764" s="7">
        <f t="shared" si="55"/>
        <v>1762</v>
      </c>
      <c r="B1764" s="5" t="s">
        <v>8626</v>
      </c>
      <c r="C1764" s="7" t="s">
        <v>8610</v>
      </c>
      <c r="D1764" s="7" t="s">
        <v>8212</v>
      </c>
      <c r="E1764" s="7" t="s">
        <v>8625</v>
      </c>
      <c r="F1764" s="7" t="s">
        <v>8624</v>
      </c>
      <c r="G1764" s="10" t="str">
        <f>VLOOKUP(B1764,[1]工作表1!$O$2:$R$11109,2,0)</f>
        <v>𹞲</v>
      </c>
      <c r="H1764" s="5" t="s">
        <v>8623</v>
      </c>
      <c r="I1764" s="4" t="s">
        <v>8622</v>
      </c>
      <c r="J1764" s="9" t="s">
        <v>8621</v>
      </c>
      <c r="K1764" s="8" t="str">
        <f t="shared" si="54"/>
        <v>64F7</v>
      </c>
    </row>
    <row r="1765" spans="1:11" ht="63.5">
      <c r="A1765" s="7">
        <f t="shared" si="55"/>
        <v>1763</v>
      </c>
      <c r="B1765" s="5" t="s">
        <v>8620</v>
      </c>
      <c r="C1765" s="7" t="s">
        <v>8619</v>
      </c>
      <c r="D1765" s="7" t="s">
        <v>8618</v>
      </c>
      <c r="E1765" s="7" t="s">
        <v>8597</v>
      </c>
      <c r="F1765" s="7" t="s">
        <v>8617</v>
      </c>
      <c r="G1765" s="10" t="str">
        <f>VLOOKUP(B1765,[1]工作表1!$O$2:$R$11109,2,0)</f>
        <v>𹞴</v>
      </c>
      <c r="H1765" s="5" t="s">
        <v>8616</v>
      </c>
      <c r="I1765" s="4" t="s">
        <v>8615</v>
      </c>
      <c r="J1765" s="9" t="s">
        <v>8614</v>
      </c>
      <c r="K1765" s="8" t="str">
        <f t="shared" si="54"/>
        <v>277D4</v>
      </c>
    </row>
    <row r="1766" spans="1:11" ht="63.5">
      <c r="A1766" s="7">
        <f t="shared" si="55"/>
        <v>1764</v>
      </c>
      <c r="B1766" s="5" t="s">
        <v>8613</v>
      </c>
      <c r="C1766" s="7" t="s">
        <v>8597</v>
      </c>
      <c r="D1766" s="7" t="s">
        <v>8612</v>
      </c>
      <c r="E1766" s="7" t="s">
        <v>8611</v>
      </c>
      <c r="F1766" s="7" t="s">
        <v>8610</v>
      </c>
      <c r="G1766" s="10" t="str">
        <f>VLOOKUP(B1766,[1]工作表1!$O$2:$R$11109,2,0)</f>
        <v>𹞾</v>
      </c>
      <c r="H1766" s="5" t="s">
        <v>8604</v>
      </c>
      <c r="I1766" s="4" t="s">
        <v>8603</v>
      </c>
      <c r="J1766" s="9" t="s">
        <v>8609</v>
      </c>
      <c r="K1766" s="8" t="str">
        <f t="shared" si="54"/>
        <v>27738</v>
      </c>
    </row>
    <row r="1767" spans="1:11" ht="63.5">
      <c r="A1767" s="7">
        <f t="shared" si="55"/>
        <v>1765</v>
      </c>
      <c r="B1767" s="5" t="s">
        <v>8608</v>
      </c>
      <c r="C1767" s="7" t="s">
        <v>8590</v>
      </c>
      <c r="D1767" s="7" t="s">
        <v>8607</v>
      </c>
      <c r="E1767" s="7" t="s">
        <v>8606</v>
      </c>
      <c r="F1767" s="7" t="s">
        <v>8605</v>
      </c>
      <c r="G1767" s="10" t="str">
        <f>VLOOKUP(B1767,[1]工作表1!$O$2:$R$11109,2,0)</f>
        <v>𹞿</v>
      </c>
      <c r="H1767" s="5" t="s">
        <v>8604</v>
      </c>
      <c r="I1767" s="4" t="s">
        <v>8603</v>
      </c>
      <c r="J1767" s="9" t="s">
        <v>8602</v>
      </c>
      <c r="K1767" s="8" t="str">
        <f t="shared" si="54"/>
        <v>2018F</v>
      </c>
    </row>
    <row r="1768" spans="1:11" ht="63.5">
      <c r="A1768" s="7">
        <f t="shared" si="55"/>
        <v>1766</v>
      </c>
      <c r="B1768" s="5" t="s">
        <v>8601</v>
      </c>
      <c r="C1768" s="7" t="s">
        <v>8600</v>
      </c>
      <c r="D1768" s="7" t="s">
        <v>8599</v>
      </c>
      <c r="E1768" s="7" t="s">
        <v>8598</v>
      </c>
      <c r="F1768" s="7" t="s">
        <v>8597</v>
      </c>
      <c r="G1768" s="10" t="str">
        <f>VLOOKUP(B1768,[1]工作表1!$O$2:$R$11109,2,0)</f>
        <v>𹟍</v>
      </c>
      <c r="H1768" s="5" t="s">
        <v>8596</v>
      </c>
      <c r="I1768" s="4" t="s">
        <v>8595</v>
      </c>
      <c r="J1768" s="9" t="s">
        <v>8594</v>
      </c>
      <c r="K1768" s="8" t="str">
        <f t="shared" si="54"/>
        <v>2768D</v>
      </c>
    </row>
    <row r="1769" spans="1:11" ht="63.5">
      <c r="A1769" s="7">
        <f t="shared" si="55"/>
        <v>1767</v>
      </c>
      <c r="B1769" s="5" t="s">
        <v>8593</v>
      </c>
      <c r="C1769" s="7" t="s">
        <v>8592</v>
      </c>
      <c r="D1769" s="7" t="s">
        <v>8591</v>
      </c>
      <c r="E1769" s="7" t="s">
        <v>8553</v>
      </c>
      <c r="F1769" s="7" t="s">
        <v>8590</v>
      </c>
      <c r="G1769" s="10" t="str">
        <f>VLOOKUP(B1769,[1]工作表1!$O$2:$R$11109,2,0)</f>
        <v>𹟎</v>
      </c>
      <c r="H1769" s="5" t="s">
        <v>8589</v>
      </c>
      <c r="I1769" s="4" t="s">
        <v>8588</v>
      </c>
      <c r="J1769" s="9" t="s">
        <v>8587</v>
      </c>
      <c r="K1769" s="8" t="str">
        <f t="shared" si="54"/>
        <v>6C42</v>
      </c>
    </row>
    <row r="1770" spans="1:11" ht="63.5">
      <c r="A1770" s="7">
        <f t="shared" si="55"/>
        <v>1768</v>
      </c>
      <c r="B1770" s="5" t="s">
        <v>8586</v>
      </c>
      <c r="C1770" s="7" t="s">
        <v>8566</v>
      </c>
      <c r="D1770" s="7" t="s">
        <v>8585</v>
      </c>
      <c r="E1770" s="7" t="s">
        <v>8548</v>
      </c>
      <c r="F1770" s="7" t="s">
        <v>8584</v>
      </c>
      <c r="G1770" s="10" t="str">
        <f>VLOOKUP(B1770,[1]工作表1!$O$2:$R$11109,2,0)</f>
        <v>𹟏</v>
      </c>
      <c r="H1770" s="5" t="s">
        <v>8583</v>
      </c>
      <c r="I1770" s="4" t="s">
        <v>8582</v>
      </c>
      <c r="J1770" s="9" t="s">
        <v>8581</v>
      </c>
      <c r="K1770" s="8" t="str">
        <f t="shared" si="54"/>
        <v>29C5D</v>
      </c>
    </row>
    <row r="1771" spans="1:11" ht="63.5">
      <c r="A1771" s="7">
        <f t="shared" si="55"/>
        <v>1769</v>
      </c>
      <c r="B1771" s="5" t="s">
        <v>8580</v>
      </c>
      <c r="C1771" s="7" t="s">
        <v>8579</v>
      </c>
      <c r="D1771" s="7" t="s">
        <v>8578</v>
      </c>
      <c r="E1771" s="7" t="s">
        <v>8541</v>
      </c>
      <c r="F1771" s="7" t="s">
        <v>8577</v>
      </c>
      <c r="G1771" s="10" t="str">
        <f>VLOOKUP(B1771,[1]工作表1!$O$2:$R$11109,2,0)</f>
        <v>𹟑</v>
      </c>
      <c r="H1771" s="5" t="s">
        <v>8576</v>
      </c>
      <c r="I1771" s="4" t="s">
        <v>8575</v>
      </c>
      <c r="J1771" s="9" t="s">
        <v>8574</v>
      </c>
      <c r="K1771" s="8" t="str">
        <f t="shared" si="54"/>
        <v>800A</v>
      </c>
    </row>
    <row r="1772" spans="1:11" ht="63.5">
      <c r="A1772" s="7">
        <f t="shared" si="55"/>
        <v>1770</v>
      </c>
      <c r="B1772" s="5" t="s">
        <v>8573</v>
      </c>
      <c r="C1772" s="7" t="s">
        <v>8572</v>
      </c>
      <c r="D1772" s="7" t="s">
        <v>8207</v>
      </c>
      <c r="E1772" s="7" t="s">
        <v>8535</v>
      </c>
      <c r="F1772" s="7" t="s">
        <v>8571</v>
      </c>
      <c r="G1772" s="10" t="str">
        <f>VLOOKUP(B1772,[1]工作表1!$O$2:$R$11109,2,0)</f>
        <v>𹟒</v>
      </c>
      <c r="H1772" s="5" t="s">
        <v>8570</v>
      </c>
      <c r="I1772" s="4" t="s">
        <v>8569</v>
      </c>
      <c r="J1772" s="9" t="s">
        <v>8568</v>
      </c>
      <c r="K1772" s="8" t="str">
        <f t="shared" si="54"/>
        <v>26F61</v>
      </c>
    </row>
    <row r="1773" spans="1:11" ht="63.5">
      <c r="A1773" s="7">
        <f t="shared" si="55"/>
        <v>1771</v>
      </c>
      <c r="B1773" s="5" t="s">
        <v>8567</v>
      </c>
      <c r="C1773" s="7" t="s">
        <v>8541</v>
      </c>
      <c r="D1773" s="7" t="s">
        <v>8180</v>
      </c>
      <c r="E1773" s="7" t="s">
        <v>8549</v>
      </c>
      <c r="F1773" s="7" t="s">
        <v>8566</v>
      </c>
      <c r="G1773" s="10" t="str">
        <f>VLOOKUP(B1773,[1]工作表1!$O$2:$R$11109,2,0)</f>
        <v>𹟛</v>
      </c>
      <c r="H1773" s="5" t="s">
        <v>8565</v>
      </c>
      <c r="I1773" s="4" t="s">
        <v>8564</v>
      </c>
      <c r="J1773" s="9" t="s">
        <v>8563</v>
      </c>
      <c r="K1773" s="8" t="str">
        <f t="shared" si="54"/>
        <v>23BCD</v>
      </c>
    </row>
    <row r="1774" spans="1:11" ht="63.5">
      <c r="A1774" s="7">
        <f t="shared" si="55"/>
        <v>1772</v>
      </c>
      <c r="B1774" s="5" t="s">
        <v>8562</v>
      </c>
      <c r="C1774" s="7" t="s">
        <v>8561</v>
      </c>
      <c r="D1774" s="7" t="s">
        <v>8560</v>
      </c>
      <c r="E1774" s="7" t="s">
        <v>8508</v>
      </c>
      <c r="F1774" s="7" t="s">
        <v>8559</v>
      </c>
      <c r="G1774" s="10" t="str">
        <f>VLOOKUP(B1774,[1]工作表1!$O$2:$R$11109,2,0)</f>
        <v>𹟩</v>
      </c>
      <c r="H1774" s="5" t="s">
        <v>8558</v>
      </c>
      <c r="I1774" s="4" t="s">
        <v>8557</v>
      </c>
      <c r="J1774" s="9" t="s">
        <v>8556</v>
      </c>
      <c r="K1774" s="8" t="str">
        <f t="shared" si="54"/>
        <v>21C23</v>
      </c>
    </row>
    <row r="1775" spans="1:11" ht="63.5">
      <c r="A1775" s="7">
        <f t="shared" si="55"/>
        <v>1773</v>
      </c>
      <c r="B1775" s="5" t="s">
        <v>8555</v>
      </c>
      <c r="C1775" s="7" t="s">
        <v>8554</v>
      </c>
      <c r="D1775" s="7" t="s">
        <v>8163</v>
      </c>
      <c r="E1775" s="7" t="s">
        <v>8501</v>
      </c>
      <c r="F1775" s="7" t="s">
        <v>8553</v>
      </c>
      <c r="G1775" s="10" t="str">
        <f>VLOOKUP(B1775,[1]工作表1!$O$2:$R$11109,2,0)</f>
        <v>𹟫</v>
      </c>
      <c r="H1775" s="5" t="s">
        <v>8552</v>
      </c>
      <c r="I1775" s="4" t="s">
        <v>8551</v>
      </c>
      <c r="J1775" s="9" t="str">
        <f>VLOOKUP(B1775,[1]工作表1!$O$2:$R$11109,4,0)</f>
        <v>居</v>
      </c>
      <c r="K1775" s="8" t="str">
        <f t="shared" si="54"/>
        <v>5C45</v>
      </c>
    </row>
    <row r="1776" spans="1:11" ht="63.5">
      <c r="A1776" s="7">
        <f t="shared" si="55"/>
        <v>1774</v>
      </c>
      <c r="B1776" s="5" t="s">
        <v>8550</v>
      </c>
      <c r="C1776" s="7" t="s">
        <v>8549</v>
      </c>
      <c r="D1776" s="7"/>
      <c r="E1776" s="7" t="s">
        <v>8494</v>
      </c>
      <c r="F1776" s="7" t="s">
        <v>8548</v>
      </c>
      <c r="G1776" s="10"/>
      <c r="H1776" s="5" t="s">
        <v>8547</v>
      </c>
      <c r="I1776" s="4" t="s">
        <v>8546</v>
      </c>
      <c r="J1776" s="9" t="s">
        <v>8545</v>
      </c>
      <c r="K1776" s="8" t="str">
        <f t="shared" si="54"/>
        <v>27FC3</v>
      </c>
    </row>
    <row r="1777" spans="1:11" ht="63.5">
      <c r="A1777" s="7">
        <f t="shared" si="55"/>
        <v>1775</v>
      </c>
      <c r="B1777" s="5" t="s">
        <v>8544</v>
      </c>
      <c r="C1777" s="7" t="s">
        <v>8543</v>
      </c>
      <c r="D1777" s="7" t="s">
        <v>8135</v>
      </c>
      <c r="E1777" s="7" t="s">
        <v>8542</v>
      </c>
      <c r="F1777" s="7" t="s">
        <v>8541</v>
      </c>
      <c r="G1777" s="10" t="str">
        <f>VLOOKUP(B1777,[1]工作表1!$O$2:$R$11109,2,0)</f>
        <v>𹟮</v>
      </c>
      <c r="H1777" s="5" t="s">
        <v>8540</v>
      </c>
      <c r="I1777" s="4" t="s">
        <v>8539</v>
      </c>
      <c r="J1777" s="9" t="s">
        <v>8538</v>
      </c>
      <c r="K1777" s="8" t="str">
        <f t="shared" si="54"/>
        <v>3795</v>
      </c>
    </row>
    <row r="1778" spans="1:11" ht="63.5">
      <c r="A1778" s="7">
        <f t="shared" si="55"/>
        <v>1776</v>
      </c>
      <c r="B1778" s="5" t="s">
        <v>8537</v>
      </c>
      <c r="C1778" s="7" t="s">
        <v>8536</v>
      </c>
      <c r="D1778" s="7" t="s">
        <v>8155</v>
      </c>
      <c r="E1778" s="7" t="s">
        <v>8515</v>
      </c>
      <c r="F1778" s="7" t="s">
        <v>8535</v>
      </c>
      <c r="G1778" s="10" t="str">
        <f>VLOOKUP(B1778,[1]工作表1!$O$2:$R$11109,2,0)</f>
        <v>𹟯</v>
      </c>
      <c r="H1778" s="5" t="s">
        <v>8534</v>
      </c>
      <c r="I1778" s="4" t="s">
        <v>8533</v>
      </c>
      <c r="J1778" s="9" t="s">
        <v>8532</v>
      </c>
      <c r="K1778" s="8" t="str">
        <f t="shared" si="54"/>
        <v>37A1</v>
      </c>
    </row>
    <row r="1779" spans="1:11" ht="63.5">
      <c r="A1779" s="7">
        <f t="shared" si="55"/>
        <v>1777</v>
      </c>
      <c r="B1779" s="5" t="s">
        <v>8531</v>
      </c>
      <c r="C1779" s="7" t="s">
        <v>8530</v>
      </c>
      <c r="D1779" s="7" t="s">
        <v>8148</v>
      </c>
      <c r="E1779" s="7" t="s">
        <v>8529</v>
      </c>
      <c r="F1779" s="7" t="s">
        <v>8528</v>
      </c>
      <c r="G1779" s="10" t="str">
        <f>VLOOKUP(B1779,[1]工作表1!$O$2:$R$11109,2,0)</f>
        <v>𹟲</v>
      </c>
      <c r="H1779" s="5" t="s">
        <v>8519</v>
      </c>
      <c r="I1779" s="4" t="s">
        <v>8518</v>
      </c>
      <c r="J1779" s="9" t="s">
        <v>8527</v>
      </c>
      <c r="K1779" s="8" t="str">
        <f t="shared" si="54"/>
        <v>21C42</v>
      </c>
    </row>
    <row r="1780" spans="1:11" ht="63.5">
      <c r="A1780" s="7">
        <f t="shared" si="55"/>
        <v>1778</v>
      </c>
      <c r="B1780" s="5" t="s">
        <v>8526</v>
      </c>
      <c r="C1780" s="7" t="s">
        <v>8508</v>
      </c>
      <c r="D1780" s="7" t="s">
        <v>8525</v>
      </c>
      <c r="E1780" s="7" t="s">
        <v>8474</v>
      </c>
      <c r="F1780" s="7" t="s">
        <v>8524</v>
      </c>
      <c r="G1780" s="10" t="str">
        <f>VLOOKUP(B1780,[1]工作表1!$O$2:$R$11109,2,0)</f>
        <v>𹟳</v>
      </c>
      <c r="H1780" s="5" t="s">
        <v>8519</v>
      </c>
      <c r="I1780" s="4" t="s">
        <v>8518</v>
      </c>
      <c r="J1780" s="9" t="s">
        <v>8523</v>
      </c>
      <c r="K1780" s="8" t="str">
        <f t="shared" si="54"/>
        <v>267A0</v>
      </c>
    </row>
    <row r="1781" spans="1:11" ht="63.5">
      <c r="A1781" s="7">
        <f t="shared" si="55"/>
        <v>1779</v>
      </c>
      <c r="B1781" s="5" t="s">
        <v>8522</v>
      </c>
      <c r="C1781" s="7" t="s">
        <v>8521</v>
      </c>
      <c r="D1781" s="7" t="s">
        <v>8116</v>
      </c>
      <c r="E1781" s="7" t="s">
        <v>8466</v>
      </c>
      <c r="F1781" s="7" t="s">
        <v>8520</v>
      </c>
      <c r="G1781" s="10" t="str">
        <f>VLOOKUP(B1781,[1]工作表1!$O$2:$R$11109,2,0)</f>
        <v>𹟴</v>
      </c>
      <c r="H1781" s="5" t="s">
        <v>8519</v>
      </c>
      <c r="I1781" s="4" t="s">
        <v>8518</v>
      </c>
      <c r="J1781" s="9" t="s">
        <v>8517</v>
      </c>
      <c r="K1781" s="8" t="str">
        <f t="shared" si="54"/>
        <v>29AA1</v>
      </c>
    </row>
    <row r="1782" spans="1:11" ht="63.5">
      <c r="A1782" s="7">
        <f t="shared" si="55"/>
        <v>1780</v>
      </c>
      <c r="B1782" s="5" t="s">
        <v>8516</v>
      </c>
      <c r="C1782" s="7" t="s">
        <v>8515</v>
      </c>
      <c r="D1782" s="7" t="s">
        <v>8154</v>
      </c>
      <c r="E1782" s="7" t="s">
        <v>8488</v>
      </c>
      <c r="F1782" s="7" t="s">
        <v>8514</v>
      </c>
      <c r="G1782" s="10" t="str">
        <f>VLOOKUP(B1782,[1]工作表1!$O$2:$R$11109,2,0)</f>
        <v>𹟹</v>
      </c>
      <c r="H1782" s="5" t="s">
        <v>8513</v>
      </c>
      <c r="I1782" s="4" t="s">
        <v>8512</v>
      </c>
      <c r="J1782" s="9" t="s">
        <v>8511</v>
      </c>
      <c r="K1782" s="8" t="str">
        <f t="shared" si="54"/>
        <v>21C2B</v>
      </c>
    </row>
    <row r="1783" spans="1:11" ht="63.5">
      <c r="A1783" s="7">
        <f t="shared" si="55"/>
        <v>1781</v>
      </c>
      <c r="B1783" s="5" t="s">
        <v>8510</v>
      </c>
      <c r="C1783" s="7" t="s">
        <v>8458</v>
      </c>
      <c r="D1783" s="7" t="s">
        <v>8509</v>
      </c>
      <c r="E1783" s="7" t="s">
        <v>8475</v>
      </c>
      <c r="F1783" s="7" t="s">
        <v>8508</v>
      </c>
      <c r="G1783" s="10" t="str">
        <f>VLOOKUP(B1783,[1]工作表1!$O$2:$R$11109,2,0)</f>
        <v>𹟿</v>
      </c>
      <c r="H1783" s="5" t="s">
        <v>8507</v>
      </c>
      <c r="I1783" s="4" t="s">
        <v>8506</v>
      </c>
      <c r="J1783" s="9" t="s">
        <v>8505</v>
      </c>
      <c r="K1783" s="8" t="str">
        <f t="shared" si="54"/>
        <v>5C5F</v>
      </c>
    </row>
    <row r="1784" spans="1:11" ht="63.5">
      <c r="A1784" s="7">
        <f t="shared" si="55"/>
        <v>1782</v>
      </c>
      <c r="B1784" s="5" t="s">
        <v>8504</v>
      </c>
      <c r="C1784" s="7" t="s">
        <v>8503</v>
      </c>
      <c r="D1784" s="7" t="s">
        <v>8502</v>
      </c>
      <c r="E1784" s="7" t="s">
        <v>8461</v>
      </c>
      <c r="F1784" s="7" t="s">
        <v>8501</v>
      </c>
      <c r="G1784" s="10" t="str">
        <f>VLOOKUP(B1784,[1]工作表1!$O$2:$R$11109,2,0)</f>
        <v>𹠁</v>
      </c>
      <c r="H1784" s="5" t="s">
        <v>8492</v>
      </c>
      <c r="I1784" s="4" t="s">
        <v>8491</v>
      </c>
      <c r="J1784" s="9" t="s">
        <v>8500</v>
      </c>
      <c r="K1784" s="8" t="str">
        <f t="shared" si="54"/>
        <v>21C83</v>
      </c>
    </row>
    <row r="1785" spans="1:11" ht="63.5">
      <c r="A1785" s="7">
        <f t="shared" si="55"/>
        <v>1783</v>
      </c>
      <c r="B1785" s="5" t="s">
        <v>8499</v>
      </c>
      <c r="C1785" s="7" t="s">
        <v>8498</v>
      </c>
      <c r="D1785" s="7" t="s">
        <v>8136</v>
      </c>
      <c r="E1785" s="7" t="s">
        <v>8447</v>
      </c>
      <c r="F1785" s="7"/>
      <c r="G1785" s="10" t="str">
        <f>VLOOKUP(B1785,[1]工作表1!$O$2:$R$11109,2,0)</f>
        <v>𹠂</v>
      </c>
      <c r="H1785" s="5" t="s">
        <v>8492</v>
      </c>
      <c r="I1785" s="4" t="s">
        <v>8491</v>
      </c>
      <c r="J1785" s="9" t="s">
        <v>8497</v>
      </c>
      <c r="K1785" s="8" t="str">
        <f t="shared" si="54"/>
        <v>2693F</v>
      </c>
    </row>
    <row r="1786" spans="1:11" ht="61">
      <c r="A1786" s="7">
        <f t="shared" si="55"/>
        <v>1784</v>
      </c>
      <c r="B1786" s="5" t="s">
        <v>8496</v>
      </c>
      <c r="C1786" s="12" t="s">
        <v>8495</v>
      </c>
      <c r="D1786" s="7"/>
      <c r="E1786" s="7"/>
      <c r="F1786" s="7" t="s">
        <v>8494</v>
      </c>
      <c r="G1786" s="11" t="s">
        <v>8493</v>
      </c>
      <c r="H1786" s="5" t="s">
        <v>8492</v>
      </c>
      <c r="I1786" s="4" t="s">
        <v>8491</v>
      </c>
      <c r="J1786" s="18" t="s">
        <v>8490</v>
      </c>
      <c r="K1786" s="8" t="str">
        <f t="shared" si="54"/>
        <v>26942</v>
      </c>
    </row>
    <row r="1787" spans="1:11" ht="63.5">
      <c r="A1787" s="7">
        <f t="shared" si="55"/>
        <v>1785</v>
      </c>
      <c r="B1787" s="5" t="s">
        <v>8489</v>
      </c>
      <c r="C1787" s="7" t="s">
        <v>8488</v>
      </c>
      <c r="D1787" s="7" t="s">
        <v>8103</v>
      </c>
      <c r="E1787" s="7" t="s">
        <v>8487</v>
      </c>
      <c r="F1787" s="7" t="s">
        <v>8486</v>
      </c>
      <c r="G1787" s="10" t="str">
        <f>VLOOKUP(B1787,[1]工作表1!$O$2:$R$11109,2,0)</f>
        <v>𹠃</v>
      </c>
      <c r="H1787" s="5" t="s">
        <v>8485</v>
      </c>
      <c r="I1787" s="4" t="s">
        <v>8484</v>
      </c>
      <c r="J1787" s="9" t="s">
        <v>8483</v>
      </c>
      <c r="K1787" s="8" t="str">
        <f t="shared" si="54"/>
        <v>5C5B</v>
      </c>
    </row>
    <row r="1788" spans="1:11" ht="63.5">
      <c r="A1788" s="7">
        <f t="shared" si="55"/>
        <v>1786</v>
      </c>
      <c r="B1788" s="5" t="s">
        <v>8482</v>
      </c>
      <c r="C1788" s="7" t="s">
        <v>8481</v>
      </c>
      <c r="D1788" s="7" t="s">
        <v>8117</v>
      </c>
      <c r="E1788" s="7" t="s">
        <v>8434</v>
      </c>
      <c r="F1788" s="7" t="s">
        <v>8480</v>
      </c>
      <c r="G1788" s="10" t="str">
        <f>VLOOKUP(B1788,[1]工作表1!$O$2:$R$11109,2,0)</f>
        <v>𹠈</v>
      </c>
      <c r="H1788" s="5" t="s">
        <v>8479</v>
      </c>
      <c r="I1788" s="4" t="s">
        <v>8478</v>
      </c>
      <c r="J1788" s="9" t="s">
        <v>8477</v>
      </c>
      <c r="K1788" s="8" t="str">
        <f t="shared" si="54"/>
        <v>3791</v>
      </c>
    </row>
    <row r="1789" spans="1:11" ht="63.5">
      <c r="A1789" s="7">
        <f t="shared" si="55"/>
        <v>1787</v>
      </c>
      <c r="B1789" s="5" t="s">
        <v>8476</v>
      </c>
      <c r="C1789" s="7" t="s">
        <v>8475</v>
      </c>
      <c r="D1789" s="7" t="s">
        <v>8109</v>
      </c>
      <c r="E1789" s="7" t="s">
        <v>8423</v>
      </c>
      <c r="F1789" s="7" t="s">
        <v>8474</v>
      </c>
      <c r="G1789" s="10" t="str">
        <f>VLOOKUP(B1789,[1]工作表1!$O$2:$R$11109,2,0)</f>
        <v>𹠊</v>
      </c>
      <c r="H1789" s="5" t="s">
        <v>8473</v>
      </c>
      <c r="I1789" s="4" t="s">
        <v>8472</v>
      </c>
      <c r="J1789" s="9" t="s">
        <v>8471</v>
      </c>
      <c r="K1789" s="8" t="str">
        <f t="shared" si="54"/>
        <v>21CAC</v>
      </c>
    </row>
    <row r="1790" spans="1:11" ht="63.5">
      <c r="A1790" s="7">
        <f t="shared" si="55"/>
        <v>1788</v>
      </c>
      <c r="B1790" s="5" t="s">
        <v>8470</v>
      </c>
      <c r="C1790" s="7" t="s">
        <v>8469</v>
      </c>
      <c r="D1790" s="7" t="s">
        <v>8468</v>
      </c>
      <c r="E1790" s="7" t="s">
        <v>8467</v>
      </c>
      <c r="F1790" s="7" t="s">
        <v>8466</v>
      </c>
      <c r="G1790" s="10" t="str">
        <f>VLOOKUP(B1790,[1]工作表1!$O$2:$R$11109,2,0)</f>
        <v>𹠋</v>
      </c>
      <c r="H1790" s="5" t="s">
        <v>8465</v>
      </c>
      <c r="I1790" s="4" t="s">
        <v>8464</v>
      </c>
      <c r="J1790" s="9" t="s">
        <v>8463</v>
      </c>
      <c r="K1790" s="8" t="str">
        <f t="shared" si="54"/>
        <v>21C98</v>
      </c>
    </row>
    <row r="1791" spans="1:11" ht="63.5">
      <c r="A1791" s="7">
        <f t="shared" si="55"/>
        <v>1789</v>
      </c>
      <c r="B1791" s="5" t="s">
        <v>8462</v>
      </c>
      <c r="C1791" s="7" t="s">
        <v>8461</v>
      </c>
      <c r="D1791" s="7" t="s">
        <v>8460</v>
      </c>
      <c r="E1791" s="7" t="s">
        <v>8459</v>
      </c>
      <c r="F1791" s="7" t="s">
        <v>8458</v>
      </c>
      <c r="G1791" s="10" t="str">
        <f>VLOOKUP(B1791,[1]工作表1!$O$2:$R$11109,2,0)</f>
        <v>𹠌</v>
      </c>
      <c r="H1791" s="5" t="s">
        <v>8453</v>
      </c>
      <c r="I1791" s="4" t="s">
        <v>8452</v>
      </c>
      <c r="J1791" s="9" t="s">
        <v>8457</v>
      </c>
      <c r="K1791" s="8" t="str">
        <f t="shared" si="54"/>
        <v>21CD0</v>
      </c>
    </row>
    <row r="1792" spans="1:11" ht="63.5">
      <c r="A1792" s="7">
        <f t="shared" si="55"/>
        <v>1790</v>
      </c>
      <c r="B1792" s="5" t="s">
        <v>8456</v>
      </c>
      <c r="C1792" s="7" t="s">
        <v>8447</v>
      </c>
      <c r="D1792" s="7" t="s">
        <v>8102</v>
      </c>
      <c r="E1792" s="7" t="s">
        <v>8455</v>
      </c>
      <c r="F1792" s="7" t="s">
        <v>8454</v>
      </c>
      <c r="G1792" s="10" t="str">
        <f>VLOOKUP(B1792,[1]工作表1!$O$2:$R$11109,2,0)</f>
        <v>𹠍</v>
      </c>
      <c r="H1792" s="5" t="s">
        <v>8453</v>
      </c>
      <c r="I1792" s="4" t="s">
        <v>8452</v>
      </c>
      <c r="J1792" s="9" t="s">
        <v>8451</v>
      </c>
      <c r="K1792" s="8" t="str">
        <f t="shared" si="54"/>
        <v>2954E</v>
      </c>
    </row>
    <row r="1793" spans="1:11" ht="63.5">
      <c r="A1793" s="7">
        <f t="shared" si="55"/>
        <v>1791</v>
      </c>
      <c r="B1793" s="5" t="s">
        <v>8450</v>
      </c>
      <c r="C1793" s="7" t="s">
        <v>8449</v>
      </c>
      <c r="D1793" s="7" t="s">
        <v>8448</v>
      </c>
      <c r="E1793" s="7" t="s">
        <v>8413</v>
      </c>
      <c r="F1793" s="7" t="s">
        <v>8447</v>
      </c>
      <c r="G1793" s="10" t="str">
        <f>VLOOKUP(B1793,[1]工作表1!$O$2:$R$11109,2,0)</f>
        <v>𹠙</v>
      </c>
      <c r="H1793" s="5" t="s">
        <v>8446</v>
      </c>
      <c r="I1793" s="4" t="s">
        <v>8445</v>
      </c>
      <c r="J1793" s="9" t="s">
        <v>8444</v>
      </c>
      <c r="K1793" s="8" t="str">
        <f t="shared" si="54"/>
        <v>26A09</v>
      </c>
    </row>
    <row r="1794" spans="1:11" ht="63.5">
      <c r="A1794" s="7">
        <f t="shared" si="55"/>
        <v>1792</v>
      </c>
      <c r="B1794" s="5" t="s">
        <v>8443</v>
      </c>
      <c r="C1794" s="7" t="s">
        <v>8442</v>
      </c>
      <c r="D1794" s="7" t="s">
        <v>8441</v>
      </c>
      <c r="E1794" s="7" t="s">
        <v>8390</v>
      </c>
      <c r="F1794" s="7" t="s">
        <v>8440</v>
      </c>
      <c r="G1794" s="10" t="str">
        <f>VLOOKUP(B1794,[1]工作表1!$O$2:$R$11109,2,0)</f>
        <v>𹠛</v>
      </c>
      <c r="H1794" s="5" t="s">
        <v>8439</v>
      </c>
      <c r="I1794" s="4" t="s">
        <v>8438</v>
      </c>
      <c r="J1794" s="9" t="s">
        <v>8437</v>
      </c>
      <c r="K1794" s="8" t="str">
        <f t="shared" si="54"/>
        <v>26A4E</v>
      </c>
    </row>
    <row r="1795" spans="1:11" ht="63.5">
      <c r="A1795" s="7">
        <f t="shared" si="55"/>
        <v>1793</v>
      </c>
      <c r="B1795" s="5" t="s">
        <v>8436</v>
      </c>
      <c r="C1795" s="7" t="s">
        <v>8435</v>
      </c>
      <c r="D1795" s="7" t="s">
        <v>8059</v>
      </c>
      <c r="E1795" s="7" t="s">
        <v>8378</v>
      </c>
      <c r="F1795" s="7" t="s">
        <v>8434</v>
      </c>
      <c r="G1795" s="10" t="str">
        <f>VLOOKUP(B1795,[1]工作表1!$O$2:$R$11109,2,0)</f>
        <v>𹠞</v>
      </c>
      <c r="H1795" s="5" t="s">
        <v>8433</v>
      </c>
      <c r="I1795" s="4" t="s">
        <v>8432</v>
      </c>
      <c r="J1795" s="9" t="s">
        <v>8431</v>
      </c>
      <c r="K1795" s="8" t="str">
        <f t="shared" ref="K1795:K1858" si="56">DEC2HEX(_xlfn.UNICODE(J1795))</f>
        <v>26A17</v>
      </c>
    </row>
    <row r="1796" spans="1:11" ht="63.5">
      <c r="A1796" s="7">
        <f t="shared" ref="A1796:A1859" si="57">A1795+1</f>
        <v>1794</v>
      </c>
      <c r="B1796" s="5" t="s">
        <v>8430</v>
      </c>
      <c r="C1796" s="7" t="s">
        <v>8429</v>
      </c>
      <c r="D1796" s="7" t="s">
        <v>8074</v>
      </c>
      <c r="E1796" s="7" t="s">
        <v>8371</v>
      </c>
      <c r="F1796" s="7" t="s">
        <v>8428</v>
      </c>
      <c r="G1796" s="10" t="str">
        <f>VLOOKUP(B1796,[1]工作表1!$O$2:$R$11109,2,0)</f>
        <v>𹠟</v>
      </c>
      <c r="H1796" s="5" t="s">
        <v>8422</v>
      </c>
      <c r="I1796" s="4" t="s">
        <v>8421</v>
      </c>
      <c r="J1796" s="9" t="s">
        <v>8427</v>
      </c>
      <c r="K1796" s="8" t="str">
        <f t="shared" si="56"/>
        <v>26A15</v>
      </c>
    </row>
    <row r="1797" spans="1:11" ht="63.5">
      <c r="A1797" s="7">
        <f t="shared" si="57"/>
        <v>1795</v>
      </c>
      <c r="B1797" s="5" t="s">
        <v>8426</v>
      </c>
      <c r="C1797" s="7" t="s">
        <v>8425</v>
      </c>
      <c r="D1797" s="7" t="s">
        <v>8424</v>
      </c>
      <c r="E1797" s="7" t="s">
        <v>8375</v>
      </c>
      <c r="F1797" s="7" t="s">
        <v>8423</v>
      </c>
      <c r="G1797" s="10" t="str">
        <f>VLOOKUP(B1797,[1]工作表1!$O$2:$R$11109,2,0)</f>
        <v>𹠠</v>
      </c>
      <c r="H1797" s="5" t="s">
        <v>8422</v>
      </c>
      <c r="I1797" s="4" t="s">
        <v>8421</v>
      </c>
      <c r="J1797" s="9" t="s">
        <v>8420</v>
      </c>
      <c r="K1797" s="8" t="str">
        <f t="shared" si="56"/>
        <v>26A08</v>
      </c>
    </row>
    <row r="1798" spans="1:11" ht="63.5">
      <c r="A1798" s="7">
        <f t="shared" si="57"/>
        <v>1796</v>
      </c>
      <c r="B1798" s="5" t="s">
        <v>8419</v>
      </c>
      <c r="C1798" s="7" t="s">
        <v>8418</v>
      </c>
      <c r="D1798" s="7" t="s">
        <v>8080</v>
      </c>
      <c r="E1798" s="7"/>
      <c r="F1798" s="7"/>
      <c r="G1798" s="10" t="str">
        <f>VLOOKUP(B1798,[1]工作表1!$O$2:$R$11109,2,0)</f>
        <v>𹠤</v>
      </c>
      <c r="H1798" s="5" t="s">
        <v>8417</v>
      </c>
      <c r="I1798" s="4" t="s">
        <v>8416</v>
      </c>
      <c r="J1798" s="9" t="s">
        <v>8415</v>
      </c>
      <c r="K1798" s="8" t="str">
        <f t="shared" si="56"/>
        <v>26A84</v>
      </c>
    </row>
    <row r="1799" spans="1:11" ht="63.5">
      <c r="A1799" s="7">
        <f t="shared" si="57"/>
        <v>1797</v>
      </c>
      <c r="B1799" s="5" t="s">
        <v>8414</v>
      </c>
      <c r="C1799" s="7" t="s">
        <v>8413</v>
      </c>
      <c r="D1799" s="7" t="s">
        <v>8060</v>
      </c>
      <c r="E1799" s="7" t="s">
        <v>8412</v>
      </c>
      <c r="F1799" s="7" t="s">
        <v>8411</v>
      </c>
      <c r="G1799" s="10" t="str">
        <f>VLOOKUP(B1799,[1]工作表1!$O$2:$R$11109,2,0)</f>
        <v>𹠧</v>
      </c>
      <c r="H1799" s="5" t="s">
        <v>8410</v>
      </c>
      <c r="I1799" s="4" t="s">
        <v>8409</v>
      </c>
      <c r="J1799" s="9" t="s">
        <v>8408</v>
      </c>
      <c r="K1799" s="8" t="str">
        <f t="shared" si="56"/>
        <v>230DA</v>
      </c>
    </row>
    <row r="1800" spans="1:11" ht="63.5">
      <c r="A1800" s="7">
        <f t="shared" si="57"/>
        <v>1798</v>
      </c>
      <c r="B1800" s="5" t="s">
        <v>8407</v>
      </c>
      <c r="C1800" s="7" t="s">
        <v>8406</v>
      </c>
      <c r="D1800" s="7" t="s">
        <v>8405</v>
      </c>
      <c r="E1800" s="7" t="s">
        <v>8404</v>
      </c>
      <c r="F1800" s="7" t="s">
        <v>8403</v>
      </c>
      <c r="G1800" s="10" t="str">
        <f>VLOOKUP(B1800,[1]工作表1!$O$2:$R$11109,2,0)</f>
        <v>𹠯</v>
      </c>
      <c r="H1800" s="5" t="s">
        <v>8402</v>
      </c>
      <c r="I1800" s="4" t="s">
        <v>8401</v>
      </c>
      <c r="J1800" s="9" t="s">
        <v>8400</v>
      </c>
      <c r="K1800" s="8" t="str">
        <f t="shared" si="56"/>
        <v>204C6</v>
      </c>
    </row>
    <row r="1801" spans="1:11" ht="63.5">
      <c r="A1801" s="7">
        <f t="shared" si="57"/>
        <v>1799</v>
      </c>
      <c r="B1801" s="5" t="s">
        <v>8399</v>
      </c>
      <c r="C1801" s="7" t="s">
        <v>8398</v>
      </c>
      <c r="D1801" s="7" t="s">
        <v>8397</v>
      </c>
      <c r="E1801" s="7" t="s">
        <v>8396</v>
      </c>
      <c r="F1801" s="7" t="s">
        <v>8395</v>
      </c>
      <c r="G1801" s="10" t="str">
        <f>VLOOKUP(B1801,[1]工作表1!$O$2:$R$11109,2,0)</f>
        <v>𹠰</v>
      </c>
      <c r="H1801" s="5" t="s">
        <v>8394</v>
      </c>
      <c r="I1801" s="4" t="s">
        <v>8393</v>
      </c>
      <c r="J1801" s="9" t="s">
        <v>8392</v>
      </c>
      <c r="K1801" s="8" t="str">
        <f t="shared" si="56"/>
        <v>5142</v>
      </c>
    </row>
    <row r="1802" spans="1:11" ht="63.5">
      <c r="A1802" s="7">
        <f t="shared" si="57"/>
        <v>1800</v>
      </c>
      <c r="B1802" s="5" t="s">
        <v>8391</v>
      </c>
      <c r="C1802" s="7" t="s">
        <v>8366</v>
      </c>
      <c r="D1802" s="7" t="s">
        <v>8039</v>
      </c>
      <c r="E1802" s="7" t="s">
        <v>8367</v>
      </c>
      <c r="F1802" s="7" t="s">
        <v>8390</v>
      </c>
      <c r="G1802" s="10" t="str">
        <f>VLOOKUP(B1802,[1]工作表1!$O$2:$R$11109,2,0)</f>
        <v>𹠳</v>
      </c>
      <c r="H1802" s="5" t="s">
        <v>8385</v>
      </c>
      <c r="I1802" s="4" t="s">
        <v>8384</v>
      </c>
      <c r="J1802" s="9" t="s">
        <v>8389</v>
      </c>
      <c r="K1802" s="8" t="str">
        <f t="shared" si="56"/>
        <v>7683</v>
      </c>
    </row>
    <row r="1803" spans="1:11" ht="63.5">
      <c r="A1803" s="7">
        <f t="shared" si="57"/>
        <v>1801</v>
      </c>
      <c r="B1803" s="5" t="s">
        <v>8388</v>
      </c>
      <c r="C1803" s="7" t="s">
        <v>8361</v>
      </c>
      <c r="D1803" s="7" t="s">
        <v>8031</v>
      </c>
      <c r="E1803" s="7" t="s">
        <v>8387</v>
      </c>
      <c r="F1803" s="7" t="s">
        <v>8386</v>
      </c>
      <c r="G1803" s="10" t="str">
        <f>VLOOKUP(B1803,[1]工作表1!$O$2:$R$11109,2,0)</f>
        <v>𹠴</v>
      </c>
      <c r="H1803" s="5" t="s">
        <v>8385</v>
      </c>
      <c r="I1803" s="4" t="s">
        <v>8384</v>
      </c>
      <c r="J1803" s="9" t="s">
        <v>8383</v>
      </c>
      <c r="K1803" s="8" t="str">
        <f t="shared" si="56"/>
        <v>4AC9</v>
      </c>
    </row>
    <row r="1804" spans="1:11" ht="63.5">
      <c r="A1804" s="7">
        <f t="shared" si="57"/>
        <v>1802</v>
      </c>
      <c r="B1804" s="5" t="s">
        <v>8382</v>
      </c>
      <c r="C1804" s="7" t="s">
        <v>8381</v>
      </c>
      <c r="D1804" s="7" t="s">
        <v>8380</v>
      </c>
      <c r="E1804" s="7" t="s">
        <v>8379</v>
      </c>
      <c r="F1804" s="7" t="s">
        <v>8378</v>
      </c>
      <c r="G1804" s="10" t="str">
        <f>VLOOKUP(B1804,[1]工作表1!$O$2:$R$11109,2,0)</f>
        <v>𹠶</v>
      </c>
      <c r="H1804" s="5" t="s">
        <v>8370</v>
      </c>
      <c r="I1804" s="4" t="s">
        <v>8369</v>
      </c>
      <c r="J1804" s="9" t="str">
        <f>VLOOKUP(B1804,[1]工作表1!$O$2:$R$11109,4,0)</f>
        <v>𡭪</v>
      </c>
      <c r="K1804" s="8" t="str">
        <f t="shared" si="56"/>
        <v>21B6A</v>
      </c>
    </row>
    <row r="1805" spans="1:11" ht="63.5">
      <c r="A1805" s="7">
        <f t="shared" si="57"/>
        <v>1803</v>
      </c>
      <c r="B1805" s="5" t="s">
        <v>8377</v>
      </c>
      <c r="C1805" s="7" t="s">
        <v>8354</v>
      </c>
      <c r="D1805" s="7" t="s">
        <v>8376</v>
      </c>
      <c r="E1805" s="7" t="s">
        <v>8356</v>
      </c>
      <c r="F1805" s="7" t="s">
        <v>8375</v>
      </c>
      <c r="G1805" s="10" t="str">
        <f>VLOOKUP(B1805,[1]工作表1!$O$2:$R$11109,2,0)</f>
        <v>𹠷</v>
      </c>
      <c r="H1805" s="5" t="s">
        <v>8370</v>
      </c>
      <c r="I1805" s="4" t="s">
        <v>8369</v>
      </c>
      <c r="J1805" s="9" t="s">
        <v>8374</v>
      </c>
      <c r="K1805" s="8" t="str">
        <f t="shared" si="56"/>
        <v>22358</v>
      </c>
    </row>
    <row r="1806" spans="1:11" ht="63.5">
      <c r="A1806" s="7">
        <f t="shared" si="57"/>
        <v>1804</v>
      </c>
      <c r="B1806" s="5" t="s">
        <v>8373</v>
      </c>
      <c r="C1806" s="7" t="s">
        <v>8348</v>
      </c>
      <c r="D1806" s="7" t="s">
        <v>8372</v>
      </c>
      <c r="E1806" s="7" t="s">
        <v>8351</v>
      </c>
      <c r="F1806" s="7" t="s">
        <v>8371</v>
      </c>
      <c r="G1806" s="10" t="str">
        <f>VLOOKUP(B1806,[1]工作表1!$O$2:$R$11109,2,0)</f>
        <v>𹠸</v>
      </c>
      <c r="H1806" s="5" t="s">
        <v>8370</v>
      </c>
      <c r="I1806" s="4" t="s">
        <v>8369</v>
      </c>
      <c r="J1806" s="9" t="str">
        <f>VLOOKUP(B1806,[1]工作表1!$O$2:$R$11109,4,0)</f>
        <v>𡭪</v>
      </c>
      <c r="K1806" s="8" t="str">
        <f t="shared" si="56"/>
        <v>21B6A</v>
      </c>
    </row>
    <row r="1807" spans="1:11" ht="63.5">
      <c r="A1807" s="7">
        <f t="shared" si="57"/>
        <v>1805</v>
      </c>
      <c r="B1807" s="5" t="s">
        <v>8368</v>
      </c>
      <c r="C1807" s="7" t="s">
        <v>8367</v>
      </c>
      <c r="D1807" s="7" t="s">
        <v>8034</v>
      </c>
      <c r="E1807" s="7" t="s">
        <v>8311</v>
      </c>
      <c r="F1807" s="7" t="s">
        <v>8366</v>
      </c>
      <c r="G1807" s="10" t="str">
        <f>VLOOKUP(B1807,[1]工作表1!$O$2:$R$11109,2,0)</f>
        <v>𹠽</v>
      </c>
      <c r="H1807" s="5" t="s">
        <v>8365</v>
      </c>
      <c r="I1807" s="4" t="s">
        <v>8364</v>
      </c>
      <c r="J1807" s="9" t="s">
        <v>8363</v>
      </c>
      <c r="K1807" s="8" t="str">
        <f t="shared" si="56"/>
        <v>79C3</v>
      </c>
    </row>
    <row r="1808" spans="1:11" ht="63.5">
      <c r="A1808" s="7">
        <f t="shared" si="57"/>
        <v>1806</v>
      </c>
      <c r="B1808" s="5" t="s">
        <v>8362</v>
      </c>
      <c r="C1808" s="7" t="s">
        <v>8335</v>
      </c>
      <c r="D1808" s="7" t="s">
        <v>8026</v>
      </c>
      <c r="E1808" s="7" t="s">
        <v>8336</v>
      </c>
      <c r="F1808" s="7" t="s">
        <v>8361</v>
      </c>
      <c r="G1808" s="10" t="str">
        <f>VLOOKUP(B1808,[1]工作表1!$O$2:$R$11109,2,0)</f>
        <v>𹠾</v>
      </c>
      <c r="H1808" s="5" t="s">
        <v>8360</v>
      </c>
      <c r="I1808" s="4" t="s">
        <v>8359</v>
      </c>
      <c r="J1808" s="9" t="s">
        <v>8358</v>
      </c>
      <c r="K1808" s="8" t="str">
        <f t="shared" si="56"/>
        <v>25912</v>
      </c>
    </row>
    <row r="1809" spans="1:11" ht="63.5">
      <c r="A1809" s="7">
        <f t="shared" si="57"/>
        <v>1807</v>
      </c>
      <c r="B1809" s="5" t="s">
        <v>8357</v>
      </c>
      <c r="C1809" s="7" t="s">
        <v>8356</v>
      </c>
      <c r="D1809" s="7" t="s">
        <v>8355</v>
      </c>
      <c r="E1809" s="7" t="s">
        <v>8299</v>
      </c>
      <c r="F1809" s="7" t="s">
        <v>8354</v>
      </c>
      <c r="G1809" s="10" t="str">
        <f>VLOOKUP(B1809,[1]工作表1!$O$2:$R$11109,2,0)</f>
        <v>𹡁</v>
      </c>
      <c r="H1809" s="5" t="s">
        <v>8347</v>
      </c>
      <c r="I1809" s="4" t="s">
        <v>8346</v>
      </c>
      <c r="J1809" s="9" t="s">
        <v>8353</v>
      </c>
      <c r="K1809" s="8" t="str">
        <f t="shared" si="56"/>
        <v>25119</v>
      </c>
    </row>
    <row r="1810" spans="1:11" ht="63.5">
      <c r="A1810" s="7">
        <f t="shared" si="57"/>
        <v>1808</v>
      </c>
      <c r="B1810" s="5" t="s">
        <v>8352</v>
      </c>
      <c r="C1810" s="7" t="s">
        <v>8351</v>
      </c>
      <c r="D1810" s="7" t="s">
        <v>8350</v>
      </c>
      <c r="E1810" s="7" t="s">
        <v>8349</v>
      </c>
      <c r="F1810" s="7" t="s">
        <v>8348</v>
      </c>
      <c r="G1810" s="10" t="str">
        <f>VLOOKUP(B1810,[1]工作表1!$O$2:$R$11109,2,0)</f>
        <v>𹡂</v>
      </c>
      <c r="H1810" s="5" t="s">
        <v>8347</v>
      </c>
      <c r="I1810" s="4" t="s">
        <v>8346</v>
      </c>
      <c r="J1810" s="9" t="s">
        <v>8345</v>
      </c>
      <c r="K1810" s="8" t="str">
        <f t="shared" si="56"/>
        <v>7721</v>
      </c>
    </row>
    <row r="1811" spans="1:11" ht="63.5">
      <c r="A1811" s="7">
        <f t="shared" si="57"/>
        <v>1809</v>
      </c>
      <c r="B1811" s="5" t="s">
        <v>8344</v>
      </c>
      <c r="C1811" s="7" t="s">
        <v>8343</v>
      </c>
      <c r="D1811" s="7" t="s">
        <v>8005</v>
      </c>
      <c r="E1811" s="7" t="s">
        <v>8342</v>
      </c>
      <c r="F1811" s="7" t="s">
        <v>8341</v>
      </c>
      <c r="G1811" s="10" t="str">
        <f>VLOOKUP(B1811,[1]工作表1!$O$2:$R$11109,2,0)</f>
        <v>𹡅</v>
      </c>
      <c r="H1811" s="5" t="s">
        <v>8340</v>
      </c>
      <c r="I1811" s="4" t="s">
        <v>8339</v>
      </c>
      <c r="J1811" s="9" t="s">
        <v>8338</v>
      </c>
      <c r="K1811" s="8" t="str">
        <f t="shared" si="56"/>
        <v>2784E</v>
      </c>
    </row>
    <row r="1812" spans="1:11" ht="63.5">
      <c r="A1812" s="7">
        <f t="shared" si="57"/>
        <v>1810</v>
      </c>
      <c r="B1812" s="5" t="s">
        <v>8337</v>
      </c>
      <c r="C1812" s="7" t="s">
        <v>8336</v>
      </c>
      <c r="D1812" s="7" t="s">
        <v>8025</v>
      </c>
      <c r="E1812" s="7" t="s">
        <v>8292</v>
      </c>
      <c r="F1812" s="7" t="s">
        <v>8335</v>
      </c>
      <c r="G1812" s="10" t="str">
        <f>VLOOKUP(B1812,[1]工作表1!$O$2:$R$11109,2,0)</f>
        <v>𹡈</v>
      </c>
      <c r="H1812" s="5" t="s">
        <v>8334</v>
      </c>
      <c r="I1812" s="4" t="s">
        <v>8333</v>
      </c>
      <c r="J1812" s="9" t="s">
        <v>8332</v>
      </c>
      <c r="K1812" s="8" t="str">
        <f t="shared" si="56"/>
        <v>27869</v>
      </c>
    </row>
    <row r="1813" spans="1:11" ht="63.5">
      <c r="A1813" s="7">
        <f t="shared" si="57"/>
        <v>1811</v>
      </c>
      <c r="B1813" s="5" t="s">
        <v>8331</v>
      </c>
      <c r="C1813" s="7" t="s">
        <v>8305</v>
      </c>
      <c r="D1813" s="7" t="s">
        <v>8013</v>
      </c>
      <c r="E1813" s="7" t="s">
        <v>8306</v>
      </c>
      <c r="F1813" s="7"/>
      <c r="G1813" s="10" t="str">
        <f>VLOOKUP(B1813,[1]工作表1!$O$2:$R$11109,2,0)</f>
        <v>𹡉</v>
      </c>
      <c r="H1813" s="5" t="s">
        <v>8330</v>
      </c>
      <c r="I1813" s="4" t="s">
        <v>8329</v>
      </c>
      <c r="J1813" s="9" t="s">
        <v>8328</v>
      </c>
      <c r="K1813" s="8" t="str">
        <f t="shared" si="56"/>
        <v>27860</v>
      </c>
    </row>
    <row r="1814" spans="1:11" ht="63.5">
      <c r="A1814" s="7">
        <f t="shared" si="57"/>
        <v>1812</v>
      </c>
      <c r="B1814" s="5" t="s">
        <v>8327</v>
      </c>
      <c r="C1814" s="7" t="s">
        <v>8326</v>
      </c>
      <c r="D1814" s="7" t="s">
        <v>7981</v>
      </c>
      <c r="E1814" s="7" t="s">
        <v>8325</v>
      </c>
      <c r="F1814" s="7" t="s">
        <v>8324</v>
      </c>
      <c r="G1814" s="13" t="str">
        <f>VLOOKUP(B1814,[1]工作表1!$O$2:$R$11109,2,0)</f>
        <v>𹡍</v>
      </c>
      <c r="H1814" s="5" t="s">
        <v>8323</v>
      </c>
      <c r="I1814" s="4" t="s">
        <v>8322</v>
      </c>
      <c r="J1814" s="9" t="str">
        <f>VLOOKUP(B1814,[1]工作表1!$O$2:$R$11109,4,0)</f>
        <v>䙷</v>
      </c>
      <c r="K1814" s="8" t="str">
        <f t="shared" si="56"/>
        <v>4677</v>
      </c>
    </row>
    <row r="1815" spans="1:11" ht="63.5">
      <c r="A1815" s="7">
        <f t="shared" si="57"/>
        <v>1813</v>
      </c>
      <c r="B1815" s="5" t="s">
        <v>8321</v>
      </c>
      <c r="C1815" s="7" t="s">
        <v>8320</v>
      </c>
      <c r="D1815" s="7" t="s">
        <v>8000</v>
      </c>
      <c r="E1815" s="7" t="s">
        <v>8319</v>
      </c>
      <c r="F1815" s="7" t="s">
        <v>8318</v>
      </c>
      <c r="G1815" s="13" t="str">
        <f>VLOOKUP(B1815,[1]工作表1!$O$2:$R$11109,2,0)</f>
        <v>𹡐</v>
      </c>
      <c r="H1815" s="5" t="s">
        <v>8317</v>
      </c>
      <c r="I1815" s="4" t="s">
        <v>8316</v>
      </c>
      <c r="J1815" s="9" t="s">
        <v>8315</v>
      </c>
      <c r="K1815" s="8" t="str">
        <f t="shared" si="56"/>
        <v>27870</v>
      </c>
    </row>
    <row r="1816" spans="1:11" ht="63.5">
      <c r="A1816" s="7">
        <f t="shared" si="57"/>
        <v>1814</v>
      </c>
      <c r="B1816" s="5" t="s">
        <v>8314</v>
      </c>
      <c r="C1816" s="7" t="s">
        <v>8313</v>
      </c>
      <c r="D1816" s="7" t="s">
        <v>7975</v>
      </c>
      <c r="E1816" s="7" t="s">
        <v>8312</v>
      </c>
      <c r="F1816" s="7" t="s">
        <v>8311</v>
      </c>
      <c r="G1816" s="13" t="str">
        <f>VLOOKUP(B1816,[1]工作表1!$O$2:$R$11109,2,0)</f>
        <v>𹡑</v>
      </c>
      <c r="H1816" s="5" t="s">
        <v>8310</v>
      </c>
      <c r="I1816" s="4" t="s">
        <v>8309</v>
      </c>
      <c r="J1816" s="9" t="s">
        <v>8308</v>
      </c>
      <c r="K1816" s="8" t="str">
        <f t="shared" si="56"/>
        <v>278A8</v>
      </c>
    </row>
    <row r="1817" spans="1:11" ht="63.5">
      <c r="A1817" s="7">
        <f t="shared" si="57"/>
        <v>1815</v>
      </c>
      <c r="B1817" s="5" t="s">
        <v>8307</v>
      </c>
      <c r="C1817" s="7" t="s">
        <v>8306</v>
      </c>
      <c r="D1817" s="7" t="s">
        <v>8012</v>
      </c>
      <c r="E1817" s="7" t="s">
        <v>8294</v>
      </c>
      <c r="F1817" s="7" t="s">
        <v>8305</v>
      </c>
      <c r="G1817" s="13" t="str">
        <f>VLOOKUP(B1817,[1]工作表1!$O$2:$R$11109,2,0)</f>
        <v>𹡓</v>
      </c>
      <c r="H1817" s="5" t="s">
        <v>8304</v>
      </c>
      <c r="I1817" s="4" t="s">
        <v>8303</v>
      </c>
      <c r="J1817" s="9" t="s">
        <v>8302</v>
      </c>
      <c r="K1817" s="8" t="str">
        <f t="shared" si="56"/>
        <v>89B0</v>
      </c>
    </row>
    <row r="1818" spans="1:11" ht="63.5">
      <c r="A1818" s="7">
        <f t="shared" si="57"/>
        <v>1816</v>
      </c>
      <c r="B1818" s="5" t="s">
        <v>8301</v>
      </c>
      <c r="C1818" s="7" t="s">
        <v>8300</v>
      </c>
      <c r="D1818" s="7" t="s">
        <v>7961</v>
      </c>
      <c r="E1818" s="7" t="s">
        <v>8272</v>
      </c>
      <c r="F1818" s="7" t="s">
        <v>8299</v>
      </c>
      <c r="G1818" s="13" t="str">
        <f>VLOOKUP(B1818,[1]工作表1!$O$2:$R$11109,2,0)</f>
        <v>𹡕</v>
      </c>
      <c r="H1818" s="5" t="s">
        <v>8298</v>
      </c>
      <c r="I1818" s="4" t="s">
        <v>8297</v>
      </c>
      <c r="J1818" s="9" t="s">
        <v>8296</v>
      </c>
      <c r="K1818" s="8" t="str">
        <f t="shared" si="56"/>
        <v>2786A</v>
      </c>
    </row>
    <row r="1819" spans="1:11" ht="63.5">
      <c r="A1819" s="7">
        <f t="shared" si="57"/>
        <v>1817</v>
      </c>
      <c r="B1819" s="5" t="s">
        <v>8295</v>
      </c>
      <c r="C1819" s="7" t="s">
        <v>8294</v>
      </c>
      <c r="D1819" s="7" t="s">
        <v>7970</v>
      </c>
      <c r="E1819" s="7" t="s">
        <v>8293</v>
      </c>
      <c r="F1819" s="7" t="s">
        <v>8292</v>
      </c>
      <c r="G1819" s="13" t="str">
        <f>VLOOKUP(B1819,[1]工作表1!$O$2:$R$11109,2,0)</f>
        <v>𹡜</v>
      </c>
      <c r="H1819" s="5" t="s">
        <v>8291</v>
      </c>
      <c r="I1819" s="4" t="s">
        <v>8290</v>
      </c>
      <c r="J1819" s="9" t="str">
        <f>VLOOKUP(B1819,[1]工作表1!$O$2:$R$11109,4,0)</f>
        <v>𧢜</v>
      </c>
      <c r="K1819" s="8" t="str">
        <f t="shared" si="56"/>
        <v>2789C</v>
      </c>
    </row>
    <row r="1820" spans="1:11" ht="63.5">
      <c r="A1820" s="7">
        <f t="shared" si="57"/>
        <v>1818</v>
      </c>
      <c r="B1820" s="5" t="s">
        <v>8289</v>
      </c>
      <c r="C1820" s="7" t="s">
        <v>8288</v>
      </c>
      <c r="D1820" s="7" t="s">
        <v>8287</v>
      </c>
      <c r="E1820" s="7" t="s">
        <v>8286</v>
      </c>
      <c r="F1820" s="7"/>
      <c r="G1820" s="13" t="str">
        <f>VLOOKUP(B1820,[1]工作表1!$O$2:$R$11109,2,0)</f>
        <v>𹡝</v>
      </c>
      <c r="H1820" s="5" t="s">
        <v>8285</v>
      </c>
      <c r="I1820" s="4" t="s">
        <v>8284</v>
      </c>
      <c r="J1820" s="9" t="s">
        <v>8283</v>
      </c>
      <c r="K1820" s="8" t="str">
        <f t="shared" si="56"/>
        <v>2781F</v>
      </c>
    </row>
    <row r="1821" spans="1:11" ht="63.5">
      <c r="A1821" s="7">
        <f t="shared" si="57"/>
        <v>1819</v>
      </c>
      <c r="B1821" s="5" t="s">
        <v>8282</v>
      </c>
      <c r="C1821" s="7" t="s">
        <v>8281</v>
      </c>
      <c r="D1821" s="7" t="s">
        <v>7994</v>
      </c>
      <c r="E1821" s="7" t="s">
        <v>8280</v>
      </c>
      <c r="F1821" s="7" t="s">
        <v>8279</v>
      </c>
      <c r="G1821" s="10" t="str">
        <f>VLOOKUP(B1821,[1]工作表1!$O$2:$R$11109,2,0)</f>
        <v>𹡠</v>
      </c>
      <c r="H1821" s="5" t="s">
        <v>8278</v>
      </c>
      <c r="I1821" s="4" t="s">
        <v>8277</v>
      </c>
      <c r="J1821" s="9" t="s">
        <v>8276</v>
      </c>
      <c r="K1821" s="8" t="str">
        <f t="shared" si="56"/>
        <v>2780A</v>
      </c>
    </row>
    <row r="1822" spans="1:11" ht="63.5">
      <c r="A1822" s="7">
        <f t="shared" si="57"/>
        <v>1820</v>
      </c>
      <c r="B1822" s="5" t="s">
        <v>8275</v>
      </c>
      <c r="C1822" s="7" t="s">
        <v>8274</v>
      </c>
      <c r="D1822" s="7" t="s">
        <v>7942</v>
      </c>
      <c r="E1822" s="7" t="s">
        <v>8273</v>
      </c>
      <c r="F1822" s="7" t="s">
        <v>8272</v>
      </c>
      <c r="G1822" s="10" t="str">
        <f>VLOOKUP(B1822,[1]工作表1!$O$2:$R$11109,2,0)</f>
        <v>𹡨</v>
      </c>
      <c r="H1822" s="5" t="s">
        <v>8271</v>
      </c>
      <c r="I1822" s="4" t="s">
        <v>8270</v>
      </c>
      <c r="J1822" s="9" t="s">
        <v>8269</v>
      </c>
      <c r="K1822" s="8" t="str">
        <f t="shared" si="56"/>
        <v>2787F</v>
      </c>
    </row>
    <row r="1823" spans="1:11" ht="63.5">
      <c r="A1823" s="7">
        <f t="shared" si="57"/>
        <v>1821</v>
      </c>
      <c r="B1823" s="5" t="s">
        <v>8268</v>
      </c>
      <c r="C1823" s="7" t="s">
        <v>8267</v>
      </c>
      <c r="D1823" s="7" t="s">
        <v>8266</v>
      </c>
      <c r="E1823" s="7" t="s">
        <v>8265</v>
      </c>
      <c r="F1823" s="7" t="s">
        <v>8264</v>
      </c>
      <c r="G1823" s="10" t="str">
        <f>VLOOKUP(B1823,[1]工作表1!$O$2:$R$11109,2,0)</f>
        <v>𹡩</v>
      </c>
      <c r="H1823" s="5" t="s">
        <v>8263</v>
      </c>
      <c r="I1823" s="4" t="s">
        <v>8262</v>
      </c>
      <c r="J1823" s="9" t="s">
        <v>8261</v>
      </c>
      <c r="K1823" s="8" t="str">
        <f t="shared" si="56"/>
        <v>2789A</v>
      </c>
    </row>
    <row r="1824" spans="1:11" ht="63.5">
      <c r="A1824" s="7">
        <f t="shared" si="57"/>
        <v>1822</v>
      </c>
      <c r="B1824" s="5" t="s">
        <v>8260</v>
      </c>
      <c r="C1824" s="7" t="s">
        <v>8226</v>
      </c>
      <c r="D1824" s="7" t="s">
        <v>8259</v>
      </c>
      <c r="E1824" s="7" t="s">
        <v>8258</v>
      </c>
      <c r="F1824" s="7" t="s">
        <v>8257</v>
      </c>
      <c r="G1824" s="10" t="str">
        <f>VLOOKUP(B1824,[1]工作表1!$O$2:$R$11109,2,0)</f>
        <v>𹢀</v>
      </c>
      <c r="H1824" s="5" t="s">
        <v>8256</v>
      </c>
      <c r="I1824" s="4" t="s">
        <v>8255</v>
      </c>
      <c r="J1824" s="9" t="s">
        <v>8254</v>
      </c>
      <c r="K1824" s="8" t="str">
        <f t="shared" si="56"/>
        <v>5F1E</v>
      </c>
    </row>
    <row r="1825" spans="1:11" ht="63.5">
      <c r="A1825" s="7">
        <f t="shared" si="57"/>
        <v>1823</v>
      </c>
      <c r="B1825" s="5" t="s">
        <v>8253</v>
      </c>
      <c r="C1825" s="7" t="s">
        <v>8252</v>
      </c>
      <c r="D1825" s="7" t="s">
        <v>8251</v>
      </c>
      <c r="E1825" s="7" t="s">
        <v>8212</v>
      </c>
      <c r="F1825" s="7" t="s">
        <v>8250</v>
      </c>
      <c r="G1825" s="10" t="str">
        <f>VLOOKUP(B1825,[1]工作表1!$O$2:$R$11109,2,0)</f>
        <v>𹢁</v>
      </c>
      <c r="H1825" s="5" t="s">
        <v>8244</v>
      </c>
      <c r="I1825" s="4" t="s">
        <v>8243</v>
      </c>
      <c r="J1825" s="9" t="s">
        <v>8249</v>
      </c>
      <c r="K1825" s="8" t="str">
        <f t="shared" si="56"/>
        <v>3C41</v>
      </c>
    </row>
    <row r="1826" spans="1:11" ht="63.5">
      <c r="A1826" s="7">
        <f t="shared" si="57"/>
        <v>1824</v>
      </c>
      <c r="B1826" s="5" t="s">
        <v>8248</v>
      </c>
      <c r="C1826" s="7" t="s">
        <v>8247</v>
      </c>
      <c r="D1826" s="7" t="s">
        <v>7883</v>
      </c>
      <c r="E1826" s="7" t="s">
        <v>8246</v>
      </c>
      <c r="F1826" s="7" t="s">
        <v>8245</v>
      </c>
      <c r="G1826" s="10" t="str">
        <f>VLOOKUP(B1826,[1]工作表1!$O$2:$R$11109,2,0)</f>
        <v>𹢂</v>
      </c>
      <c r="H1826" s="5" t="s">
        <v>8244</v>
      </c>
      <c r="I1826" s="4" t="s">
        <v>8243</v>
      </c>
      <c r="J1826" s="9" t="s">
        <v>8242</v>
      </c>
      <c r="K1826" s="8" t="str">
        <f t="shared" si="56"/>
        <v>6B40</v>
      </c>
    </row>
    <row r="1827" spans="1:11" ht="63.5">
      <c r="A1827" s="7">
        <f t="shared" si="57"/>
        <v>1825</v>
      </c>
      <c r="B1827" s="5" t="s">
        <v>8241</v>
      </c>
      <c r="C1827" s="7" t="s">
        <v>8240</v>
      </c>
      <c r="D1827" s="7" t="s">
        <v>7877</v>
      </c>
      <c r="E1827" s="7" t="s">
        <v>8239</v>
      </c>
      <c r="F1827" s="7" t="s">
        <v>8238</v>
      </c>
      <c r="G1827" s="10" t="str">
        <f>VLOOKUP(B1827,[1]工作表1!$O$2:$R$11109,2,0)</f>
        <v>𹢆</v>
      </c>
      <c r="H1827" s="5" t="s">
        <v>8237</v>
      </c>
      <c r="I1827" s="4" t="s">
        <v>8236</v>
      </c>
      <c r="J1827" s="9" t="s">
        <v>8235</v>
      </c>
      <c r="K1827" s="8" t="str">
        <f t="shared" si="56"/>
        <v>8B0C</v>
      </c>
    </row>
    <row r="1828" spans="1:11" ht="63.5">
      <c r="A1828" s="7">
        <f t="shared" si="57"/>
        <v>1826</v>
      </c>
      <c r="B1828" s="5" t="s">
        <v>8234</v>
      </c>
      <c r="C1828" s="7" t="s">
        <v>8233</v>
      </c>
      <c r="D1828" s="7" t="s">
        <v>7901</v>
      </c>
      <c r="E1828" s="7" t="s">
        <v>8232</v>
      </c>
      <c r="F1828" s="7" t="s">
        <v>8231</v>
      </c>
      <c r="G1828" s="10" t="str">
        <f>VLOOKUP(B1828,[1]工作表1!$O$2:$R$11109,2,0)</f>
        <v>𹢇</v>
      </c>
      <c r="H1828" s="5" t="s">
        <v>8230</v>
      </c>
      <c r="I1828" s="4" t="s">
        <v>8229</v>
      </c>
      <c r="J1828" s="9" t="s">
        <v>8228</v>
      </c>
      <c r="K1828" s="8" t="str">
        <f t="shared" si="56"/>
        <v>23900</v>
      </c>
    </row>
    <row r="1829" spans="1:11" ht="63.5">
      <c r="A1829" s="7">
        <f t="shared" si="57"/>
        <v>1827</v>
      </c>
      <c r="B1829" s="5" t="s">
        <v>8227</v>
      </c>
      <c r="C1829" s="7" t="s">
        <v>8212</v>
      </c>
      <c r="D1829" s="7" t="s">
        <v>7868</v>
      </c>
      <c r="E1829" s="7" t="s">
        <v>8221</v>
      </c>
      <c r="F1829" s="7" t="s">
        <v>8226</v>
      </c>
      <c r="G1829" s="10" t="str">
        <f>VLOOKUP(B1829,[1]工作表1!$O$2:$R$11109,2,0)</f>
        <v>𹢊</v>
      </c>
      <c r="H1829" s="5" t="s">
        <v>8225</v>
      </c>
      <c r="I1829" s="4" t="s">
        <v>8224</v>
      </c>
      <c r="J1829" s="9" t="s">
        <v>8223</v>
      </c>
      <c r="K1829" s="8" t="str">
        <f t="shared" si="56"/>
        <v>5648</v>
      </c>
    </row>
    <row r="1830" spans="1:11" ht="63.5">
      <c r="A1830" s="7">
        <f t="shared" si="57"/>
        <v>1828</v>
      </c>
      <c r="B1830" s="5" t="s">
        <v>8222</v>
      </c>
      <c r="C1830" s="7" t="s">
        <v>8221</v>
      </c>
      <c r="D1830" s="7" t="s">
        <v>8220</v>
      </c>
      <c r="E1830" s="7" t="s">
        <v>8219</v>
      </c>
      <c r="F1830" s="7" t="s">
        <v>8218</v>
      </c>
      <c r="G1830" s="10" t="str">
        <f>VLOOKUP(B1830,[1]工作表1!$O$2:$R$11109,2,0)</f>
        <v>𹢒</v>
      </c>
      <c r="H1830" s="5" t="s">
        <v>8217</v>
      </c>
      <c r="I1830" s="4" t="s">
        <v>8216</v>
      </c>
      <c r="J1830" s="9" t="str">
        <f>VLOOKUP(B1830,[1]工作表1!$O$2:$R$11109,4,0)</f>
        <v>歗</v>
      </c>
      <c r="K1830" s="8" t="str">
        <f t="shared" si="56"/>
        <v>6B57</v>
      </c>
    </row>
    <row r="1831" spans="1:11" ht="63.5">
      <c r="A1831" s="7">
        <f t="shared" si="57"/>
        <v>1829</v>
      </c>
      <c r="B1831" s="5" t="s">
        <v>8215</v>
      </c>
      <c r="C1831" s="7" t="s">
        <v>8214</v>
      </c>
      <c r="D1831" s="7" t="s">
        <v>7852</v>
      </c>
      <c r="E1831" s="7" t="s">
        <v>8213</v>
      </c>
      <c r="F1831" s="7" t="s">
        <v>8212</v>
      </c>
      <c r="G1831" s="10" t="str">
        <f>VLOOKUP(B1831,[1]工作表1!$O$2:$R$11109,2,0)</f>
        <v>𹢔</v>
      </c>
      <c r="H1831" s="5" t="s">
        <v>8211</v>
      </c>
      <c r="I1831" s="4" t="s">
        <v>8210</v>
      </c>
      <c r="J1831" s="9" t="s">
        <v>8209</v>
      </c>
      <c r="K1831" s="8" t="str">
        <f t="shared" si="56"/>
        <v>23941</v>
      </c>
    </row>
    <row r="1832" spans="1:11" ht="63.5">
      <c r="A1832" s="7">
        <f t="shared" si="57"/>
        <v>1830</v>
      </c>
      <c r="B1832" s="5" t="s">
        <v>8208</v>
      </c>
      <c r="C1832" s="7" t="s">
        <v>8174</v>
      </c>
      <c r="D1832" s="7" t="s">
        <v>7768</v>
      </c>
      <c r="E1832" s="7" t="s">
        <v>8177</v>
      </c>
      <c r="F1832" s="7" t="s">
        <v>8207</v>
      </c>
      <c r="G1832" s="10" t="str">
        <f>VLOOKUP(B1832,[1]工作表1!$O$2:$R$11109,2,0)</f>
        <v>𹢴</v>
      </c>
      <c r="H1832" s="5" t="s">
        <v>8206</v>
      </c>
      <c r="I1832" s="4" t="s">
        <v>8205</v>
      </c>
      <c r="J1832" s="9" t="s">
        <v>8204</v>
      </c>
      <c r="K1832" s="8" t="str">
        <f t="shared" si="56"/>
        <v>2055E</v>
      </c>
    </row>
    <row r="1833" spans="1:11" ht="63.5">
      <c r="A1833" s="7">
        <f t="shared" si="57"/>
        <v>1831</v>
      </c>
      <c r="B1833" s="5" t="s">
        <v>8203</v>
      </c>
      <c r="C1833" s="7" t="s">
        <v>8202</v>
      </c>
      <c r="D1833" s="7" t="s">
        <v>8201</v>
      </c>
      <c r="E1833" s="7" t="s">
        <v>8142</v>
      </c>
      <c r="F1833" s="7" t="s">
        <v>8200</v>
      </c>
      <c r="G1833" s="10" t="str">
        <f>VLOOKUP(B1833,[1]工作表1!$O$2:$R$11109,2,0)</f>
        <v>𹢹</v>
      </c>
      <c r="H1833" s="5" t="s">
        <v>8191</v>
      </c>
      <c r="I1833" s="4" t="s">
        <v>8190</v>
      </c>
      <c r="J1833" s="9" t="s">
        <v>8199</v>
      </c>
      <c r="K1833" s="8" t="str">
        <f t="shared" si="56"/>
        <v>3C43</v>
      </c>
    </row>
    <row r="1834" spans="1:11" ht="63.5">
      <c r="A1834" s="7">
        <f t="shared" si="57"/>
        <v>1832</v>
      </c>
      <c r="B1834" s="5" t="s">
        <v>8198</v>
      </c>
      <c r="C1834" s="7" t="s">
        <v>8160</v>
      </c>
      <c r="D1834" s="7" t="s">
        <v>7750</v>
      </c>
      <c r="E1834" s="7" t="s">
        <v>8163</v>
      </c>
      <c r="F1834" s="7" t="s">
        <v>8197</v>
      </c>
      <c r="G1834" s="10" t="str">
        <f>VLOOKUP(B1834,[1]工作表1!$O$2:$R$11109,2,0)</f>
        <v>𹢺</v>
      </c>
      <c r="H1834" s="5" t="s">
        <v>8191</v>
      </c>
      <c r="I1834" s="4" t="s">
        <v>8190</v>
      </c>
      <c r="J1834" s="9" t="s">
        <v>8196</v>
      </c>
      <c r="K1834" s="8" t="str">
        <f t="shared" si="56"/>
        <v>23C8E</v>
      </c>
    </row>
    <row r="1835" spans="1:11" ht="63.5">
      <c r="A1835" s="7">
        <f t="shared" si="57"/>
        <v>1833</v>
      </c>
      <c r="B1835" s="5" t="s">
        <v>8195</v>
      </c>
      <c r="C1835" s="7" t="s">
        <v>8194</v>
      </c>
      <c r="D1835" s="7" t="s">
        <v>7782</v>
      </c>
      <c r="E1835" s="7" t="s">
        <v>8193</v>
      </c>
      <c r="F1835" s="7" t="s">
        <v>8192</v>
      </c>
      <c r="G1835" s="10" t="str">
        <f>VLOOKUP(B1835,[1]工作表1!$O$2:$R$11109,2,0)</f>
        <v>𹢻</v>
      </c>
      <c r="H1835" s="5" t="s">
        <v>8191</v>
      </c>
      <c r="I1835" s="4" t="s">
        <v>8190</v>
      </c>
      <c r="J1835" s="9" t="s">
        <v>8189</v>
      </c>
      <c r="K1835" s="8" t="str">
        <f t="shared" si="56"/>
        <v>2969C</v>
      </c>
    </row>
    <row r="1836" spans="1:11" ht="63.5">
      <c r="A1836" s="7">
        <f t="shared" si="57"/>
        <v>1834</v>
      </c>
      <c r="B1836" s="5" t="s">
        <v>8188</v>
      </c>
      <c r="C1836" s="7" t="s">
        <v>8187</v>
      </c>
      <c r="D1836" s="7" t="s">
        <v>8186</v>
      </c>
      <c r="E1836" s="7" t="s">
        <v>8135</v>
      </c>
      <c r="F1836" s="7" t="s">
        <v>8185</v>
      </c>
      <c r="G1836" s="10" t="str">
        <f>VLOOKUP(B1836,[1]工作表1!$O$2:$R$11109,2,0)</f>
        <v>𹢽</v>
      </c>
      <c r="H1836" s="5" t="s">
        <v>8184</v>
      </c>
      <c r="I1836" s="4" t="s">
        <v>8183</v>
      </c>
      <c r="J1836" s="9" t="s">
        <v>8182</v>
      </c>
      <c r="K1836" s="8" t="str">
        <f t="shared" si="56"/>
        <v>5437</v>
      </c>
    </row>
    <row r="1837" spans="1:11" ht="63.5">
      <c r="A1837" s="7">
        <f t="shared" si="57"/>
        <v>1835</v>
      </c>
      <c r="B1837" s="5" t="s">
        <v>8181</v>
      </c>
      <c r="C1837" s="7" t="s">
        <v>8153</v>
      </c>
      <c r="D1837" s="7" t="s">
        <v>7766</v>
      </c>
      <c r="E1837" s="7" t="s">
        <v>8155</v>
      </c>
      <c r="F1837" s="7" t="s">
        <v>8180</v>
      </c>
      <c r="G1837" s="10" t="str">
        <f>VLOOKUP(B1837,[1]工作表1!$O$2:$R$11109,2,0)</f>
        <v>𹢾</v>
      </c>
      <c r="H1837" s="5" t="s">
        <v>8167</v>
      </c>
      <c r="I1837" s="4" t="s">
        <v>8166</v>
      </c>
      <c r="J1837" s="9" t="s">
        <v>8179</v>
      </c>
      <c r="K1837" s="8" t="str">
        <f t="shared" si="56"/>
        <v>3CC4</v>
      </c>
    </row>
    <row r="1838" spans="1:11" ht="63.5">
      <c r="A1838" s="7">
        <f t="shared" si="57"/>
        <v>1836</v>
      </c>
      <c r="B1838" s="5" t="s">
        <v>8178</v>
      </c>
      <c r="C1838" s="7" t="s">
        <v>8177</v>
      </c>
      <c r="D1838" s="7" t="s">
        <v>8176</v>
      </c>
      <c r="E1838" s="7" t="s">
        <v>8175</v>
      </c>
      <c r="F1838" s="7" t="s">
        <v>8174</v>
      </c>
      <c r="G1838" s="10" t="str">
        <f>VLOOKUP(B1838,[1]工作表1!$O$2:$R$11109,2,0)</f>
        <v>𹢿</v>
      </c>
      <c r="H1838" s="5" t="s">
        <v>8173</v>
      </c>
      <c r="I1838" s="4" t="s">
        <v>8172</v>
      </c>
      <c r="J1838" s="9" t="s">
        <v>8171</v>
      </c>
      <c r="K1838" s="8" t="str">
        <f t="shared" si="56"/>
        <v>23D9A</v>
      </c>
    </row>
    <row r="1839" spans="1:11" ht="63.5">
      <c r="A1839" s="7">
        <f t="shared" si="57"/>
        <v>1837</v>
      </c>
      <c r="B1839" s="5" t="s">
        <v>8170</v>
      </c>
      <c r="C1839" s="7" t="s">
        <v>8169</v>
      </c>
      <c r="D1839" s="7" t="s">
        <v>7741</v>
      </c>
      <c r="E1839" s="7" t="s">
        <v>8123</v>
      </c>
      <c r="F1839" s="7" t="s">
        <v>8168</v>
      </c>
      <c r="G1839" s="10" t="str">
        <f>VLOOKUP(B1839,[1]工作表1!$O$2:$R$11109,2,0)</f>
        <v>𹣀</v>
      </c>
      <c r="H1839" s="5" t="s">
        <v>8167</v>
      </c>
      <c r="I1839" s="4" t="s">
        <v>8166</v>
      </c>
      <c r="J1839" s="9" t="s">
        <v>8165</v>
      </c>
      <c r="K1839" s="8" t="str">
        <f t="shared" si="56"/>
        <v>23D99</v>
      </c>
    </row>
    <row r="1840" spans="1:11" ht="63.5">
      <c r="A1840" s="7">
        <f t="shared" si="57"/>
        <v>1838</v>
      </c>
      <c r="B1840" s="5" t="s">
        <v>8164</v>
      </c>
      <c r="C1840" s="7" t="s">
        <v>8163</v>
      </c>
      <c r="D1840" s="7" t="s">
        <v>8162</v>
      </c>
      <c r="E1840" s="7" t="s">
        <v>8161</v>
      </c>
      <c r="F1840" s="7" t="s">
        <v>8160</v>
      </c>
      <c r="G1840" s="10" t="str">
        <f>VLOOKUP(B1840,[1]工作表1!$O$2:$R$11109,2,0)</f>
        <v>𹣄</v>
      </c>
      <c r="H1840" s="5" t="s">
        <v>8159</v>
      </c>
      <c r="I1840" s="4" t="s">
        <v>8158</v>
      </c>
      <c r="J1840" s="9" t="s">
        <v>8157</v>
      </c>
      <c r="K1840" s="8" t="str">
        <f t="shared" si="56"/>
        <v>34AB</v>
      </c>
    </row>
    <row r="1841" spans="1:11" ht="63.5">
      <c r="A1841" s="7">
        <f t="shared" si="57"/>
        <v>1839</v>
      </c>
      <c r="B1841" s="5" t="s">
        <v>8156</v>
      </c>
      <c r="C1841" s="7" t="s">
        <v>8155</v>
      </c>
      <c r="D1841" s="7" t="s">
        <v>7719</v>
      </c>
      <c r="E1841" s="7" t="s">
        <v>8154</v>
      </c>
      <c r="F1841" s="7" t="s">
        <v>8153</v>
      </c>
      <c r="G1841" s="10" t="str">
        <f>VLOOKUP(B1841,[1]工作表1!$O$2:$R$11109,2,0)</f>
        <v>𹣈</v>
      </c>
      <c r="H1841" s="5" t="s">
        <v>8152</v>
      </c>
      <c r="I1841" s="4" t="s">
        <v>8151</v>
      </c>
      <c r="J1841" s="9" t="s">
        <v>8150</v>
      </c>
      <c r="K1841" s="8" t="str">
        <f t="shared" si="56"/>
        <v>2944B</v>
      </c>
    </row>
    <row r="1842" spans="1:11" ht="63.5">
      <c r="A1842" s="7">
        <f t="shared" si="57"/>
        <v>1840</v>
      </c>
      <c r="B1842" s="5" t="s">
        <v>8149</v>
      </c>
      <c r="C1842" s="7" t="s">
        <v>8148</v>
      </c>
      <c r="D1842" s="7" t="s">
        <v>8147</v>
      </c>
      <c r="E1842" s="7" t="s">
        <v>8087</v>
      </c>
      <c r="F1842" s="7"/>
      <c r="G1842" s="10" t="str">
        <f>VLOOKUP(B1842,[1]工作表1!$O$2:$R$11109,2,0)</f>
        <v>𹣋</v>
      </c>
      <c r="H1842" s="5" t="s">
        <v>8146</v>
      </c>
      <c r="I1842" s="4" t="s">
        <v>8145</v>
      </c>
      <c r="J1842" s="9" t="s">
        <v>8144</v>
      </c>
      <c r="K1842" s="8" t="str">
        <f t="shared" si="56"/>
        <v>2955D</v>
      </c>
    </row>
    <row r="1843" spans="1:11" ht="63.5">
      <c r="A1843" s="7">
        <f t="shared" si="57"/>
        <v>1841</v>
      </c>
      <c r="B1843" s="5" t="s">
        <v>8143</v>
      </c>
      <c r="C1843" s="7" t="s">
        <v>8116</v>
      </c>
      <c r="D1843" s="7" t="s">
        <v>7729</v>
      </c>
      <c r="E1843" s="7" t="s">
        <v>8118</v>
      </c>
      <c r="F1843" s="7" t="s">
        <v>8142</v>
      </c>
      <c r="G1843" s="10" t="str">
        <f>VLOOKUP(B1843,[1]工作表1!$O$2:$R$11109,2,0)</f>
        <v>𹣍</v>
      </c>
      <c r="H1843" s="5" t="s">
        <v>8141</v>
      </c>
      <c r="I1843" s="4" t="s">
        <v>8140</v>
      </c>
      <c r="J1843" s="9" t="s">
        <v>8139</v>
      </c>
      <c r="K1843" s="8" t="str">
        <f t="shared" si="56"/>
        <v>2951C</v>
      </c>
    </row>
    <row r="1844" spans="1:11" ht="63.5">
      <c r="A1844" s="7">
        <f t="shared" si="57"/>
        <v>1842</v>
      </c>
      <c r="B1844" s="5" t="s">
        <v>8138</v>
      </c>
      <c r="C1844" s="7" t="s">
        <v>8137</v>
      </c>
      <c r="D1844" s="7" t="s">
        <v>7697</v>
      </c>
      <c r="E1844" s="7" t="s">
        <v>8136</v>
      </c>
      <c r="F1844" s="7" t="s">
        <v>8135</v>
      </c>
      <c r="G1844" s="10" t="str">
        <f>VLOOKUP(B1844,[1]工作表1!$O$2:$R$11109,2,0)</f>
        <v>𹣑</v>
      </c>
      <c r="H1844" s="5" t="s">
        <v>8134</v>
      </c>
      <c r="I1844" s="4" t="s">
        <v>8133</v>
      </c>
      <c r="J1844" s="9" t="s">
        <v>8132</v>
      </c>
      <c r="K1844" s="8" t="str">
        <f t="shared" si="56"/>
        <v>985A</v>
      </c>
    </row>
    <row r="1845" spans="1:11" ht="63.5">
      <c r="A1845" s="7">
        <f t="shared" si="57"/>
        <v>1843</v>
      </c>
      <c r="B1845" s="5" t="s">
        <v>8131</v>
      </c>
      <c r="C1845" s="7" t="s">
        <v>8095</v>
      </c>
      <c r="D1845" s="7" t="s">
        <v>7714</v>
      </c>
      <c r="E1845" s="7" t="s">
        <v>8097</v>
      </c>
      <c r="F1845" s="7"/>
      <c r="G1845" s="10" t="str">
        <f>VLOOKUP(B1845,[1]工作表1!$O$2:$R$11109,2,0)</f>
        <v>𹣓</v>
      </c>
      <c r="H1845" s="5" t="s">
        <v>8130</v>
      </c>
      <c r="I1845" s="4" t="s">
        <v>8129</v>
      </c>
      <c r="J1845" s="9" t="s">
        <v>8128</v>
      </c>
      <c r="K1845" s="8" t="str">
        <f t="shared" si="56"/>
        <v>29486</v>
      </c>
    </row>
    <row r="1846" spans="1:11" ht="63.5">
      <c r="A1846" s="7">
        <f t="shared" si="57"/>
        <v>1844</v>
      </c>
      <c r="B1846" s="5" t="s">
        <v>8127</v>
      </c>
      <c r="C1846" s="7" t="s">
        <v>8126</v>
      </c>
      <c r="D1846" s="7" t="s">
        <v>8125</v>
      </c>
      <c r="E1846" s="7" t="s">
        <v>8124</v>
      </c>
      <c r="F1846" s="7" t="s">
        <v>8123</v>
      </c>
      <c r="G1846" s="10" t="str">
        <f>VLOOKUP(B1846,[1]工作表1!$O$2:$R$11109,2,0)</f>
        <v>𹣔</v>
      </c>
      <c r="H1846" s="5" t="s">
        <v>8122</v>
      </c>
      <c r="I1846" s="4" t="s">
        <v>8121</v>
      </c>
      <c r="J1846" s="9" t="s">
        <v>8120</v>
      </c>
      <c r="K1846" s="8" t="str">
        <f t="shared" si="56"/>
        <v>29562</v>
      </c>
    </row>
    <row r="1847" spans="1:11" ht="63.5">
      <c r="A1847" s="7">
        <f t="shared" si="57"/>
        <v>1845</v>
      </c>
      <c r="B1847" s="5" t="s">
        <v>8119</v>
      </c>
      <c r="C1847" s="7" t="s">
        <v>8118</v>
      </c>
      <c r="D1847" s="7" t="s">
        <v>7735</v>
      </c>
      <c r="E1847" s="7" t="s">
        <v>8117</v>
      </c>
      <c r="F1847" s="7" t="s">
        <v>8116</v>
      </c>
      <c r="G1847" s="10" t="str">
        <f>VLOOKUP(B1847,[1]工作表1!$O$2:$R$11109,2,0)</f>
        <v>𹣗</v>
      </c>
      <c r="H1847" s="5" t="s">
        <v>8115</v>
      </c>
      <c r="I1847" s="4" t="s">
        <v>8114</v>
      </c>
      <c r="J1847" s="9" t="s">
        <v>8113</v>
      </c>
      <c r="K1847" s="8" t="str">
        <f t="shared" si="56"/>
        <v>981F</v>
      </c>
    </row>
    <row r="1848" spans="1:11" ht="63.5">
      <c r="A1848" s="7">
        <f t="shared" si="57"/>
        <v>1846</v>
      </c>
      <c r="B1848" s="5" t="s">
        <v>8112</v>
      </c>
      <c r="C1848" s="7" t="s">
        <v>8111</v>
      </c>
      <c r="D1848" s="7" t="s">
        <v>8110</v>
      </c>
      <c r="E1848" s="7" t="s">
        <v>8109</v>
      </c>
      <c r="F1848" s="7" t="s">
        <v>8108</v>
      </c>
      <c r="G1848" s="10" t="str">
        <f>VLOOKUP(B1848,[1]工作表1!$O$2:$R$11109,2,0)</f>
        <v>𹣙</v>
      </c>
      <c r="H1848" s="5" t="s">
        <v>8107</v>
      </c>
      <c r="I1848" s="4" t="s">
        <v>8106</v>
      </c>
      <c r="J1848" s="9" t="s">
        <v>8105</v>
      </c>
      <c r="K1848" s="8" t="str">
        <f t="shared" si="56"/>
        <v>9F43</v>
      </c>
    </row>
    <row r="1849" spans="1:11" ht="63.5">
      <c r="A1849" s="7">
        <f t="shared" si="57"/>
        <v>1847</v>
      </c>
      <c r="B1849" s="5" t="s">
        <v>8104</v>
      </c>
      <c r="C1849" s="7" t="s">
        <v>8103</v>
      </c>
      <c r="D1849" s="7" t="s">
        <v>7692</v>
      </c>
      <c r="E1849" s="7" t="s">
        <v>8102</v>
      </c>
      <c r="F1849" s="7"/>
      <c r="G1849" s="10" t="str">
        <f>VLOOKUP(B1849,[1]工作表1!$O$2:$R$11109,2,0)</f>
        <v>𹣜</v>
      </c>
      <c r="H1849" s="5" t="s">
        <v>8101</v>
      </c>
      <c r="I1849" s="4" t="s">
        <v>8100</v>
      </c>
      <c r="J1849" s="9" t="s">
        <v>8099</v>
      </c>
      <c r="K1849" s="8" t="str">
        <f t="shared" si="56"/>
        <v>2952F</v>
      </c>
    </row>
    <row r="1850" spans="1:11" ht="63.5">
      <c r="A1850" s="7">
        <f t="shared" si="57"/>
        <v>1848</v>
      </c>
      <c r="B1850" s="5" t="s">
        <v>8098</v>
      </c>
      <c r="C1850" s="7" t="s">
        <v>8097</v>
      </c>
      <c r="D1850" s="7" t="s">
        <v>7720</v>
      </c>
      <c r="E1850" s="7" t="s">
        <v>8096</v>
      </c>
      <c r="F1850" s="7" t="s">
        <v>8095</v>
      </c>
      <c r="G1850" s="10" t="str">
        <f>VLOOKUP(B1850,[1]工作表1!$O$2:$R$11109,2,0)</f>
        <v>𹣝</v>
      </c>
      <c r="H1850" s="5" t="s">
        <v>8094</v>
      </c>
      <c r="I1850" s="4" t="s">
        <v>8093</v>
      </c>
      <c r="J1850" s="9" t="s">
        <v>8092</v>
      </c>
      <c r="K1850" s="8" t="str">
        <f t="shared" si="56"/>
        <v>294D3</v>
      </c>
    </row>
    <row r="1851" spans="1:11" ht="63.5">
      <c r="A1851" s="7">
        <f t="shared" si="57"/>
        <v>1849</v>
      </c>
      <c r="B1851" s="5" t="s">
        <v>8091</v>
      </c>
      <c r="C1851" s="7" t="s">
        <v>8090</v>
      </c>
      <c r="D1851" s="7" t="s">
        <v>8089</v>
      </c>
      <c r="E1851" s="7" t="s">
        <v>8088</v>
      </c>
      <c r="F1851" s="7" t="s">
        <v>8087</v>
      </c>
      <c r="G1851" s="10" t="str">
        <f>VLOOKUP(B1851,[1]工作表1!$O$2:$R$11109,2,0)</f>
        <v>𹣟</v>
      </c>
      <c r="H1851" s="5" t="s">
        <v>8086</v>
      </c>
      <c r="I1851" s="4" t="s">
        <v>8085</v>
      </c>
      <c r="J1851" s="9" t="s">
        <v>8084</v>
      </c>
      <c r="K1851" s="8" t="str">
        <f t="shared" si="56"/>
        <v>2951E</v>
      </c>
    </row>
    <row r="1852" spans="1:11" ht="63.5">
      <c r="A1852" s="7">
        <f t="shared" si="57"/>
        <v>1850</v>
      </c>
      <c r="B1852" s="5" t="s">
        <v>8083</v>
      </c>
      <c r="C1852" s="7" t="s">
        <v>8082</v>
      </c>
      <c r="D1852" s="7" t="s">
        <v>8081</v>
      </c>
      <c r="E1852" s="7" t="s">
        <v>8080</v>
      </c>
      <c r="F1852" s="7" t="s">
        <v>8079</v>
      </c>
      <c r="G1852" s="13" t="str">
        <f>VLOOKUP(B1852,[1]工作表1!$O$2:$R$11109,2,0)</f>
        <v>𹣳</v>
      </c>
      <c r="H1852" s="5" t="s">
        <v>8078</v>
      </c>
      <c r="I1852" s="4" t="s">
        <v>8077</v>
      </c>
      <c r="J1852" s="9" t="s">
        <v>8076</v>
      </c>
      <c r="K1852" s="8" t="str">
        <f t="shared" si="56"/>
        <v>294C6</v>
      </c>
    </row>
    <row r="1853" spans="1:11" ht="63.5">
      <c r="A1853" s="7">
        <f t="shared" si="57"/>
        <v>1851</v>
      </c>
      <c r="B1853" s="5" t="s">
        <v>8075</v>
      </c>
      <c r="C1853" s="7" t="s">
        <v>8074</v>
      </c>
      <c r="D1853" s="7" t="s">
        <v>7643</v>
      </c>
      <c r="E1853" s="7" t="s">
        <v>8073</v>
      </c>
      <c r="F1853" s="7" t="s">
        <v>8072</v>
      </c>
      <c r="G1853" s="13" t="str">
        <f>VLOOKUP(B1853,[1]工作表1!$O$2:$R$11109,2,0)</f>
        <v>𹣸</v>
      </c>
      <c r="H1853" s="5" t="s">
        <v>8071</v>
      </c>
      <c r="I1853" s="4" t="s">
        <v>8070</v>
      </c>
      <c r="J1853" s="9" t="s">
        <v>8069</v>
      </c>
      <c r="K1853" s="8" t="str">
        <f t="shared" si="56"/>
        <v>294F8</v>
      </c>
    </row>
    <row r="1854" spans="1:11" ht="63.5">
      <c r="A1854" s="7">
        <f t="shared" si="57"/>
        <v>1852</v>
      </c>
      <c r="B1854" s="5" t="s">
        <v>8068</v>
      </c>
      <c r="C1854" s="7" t="s">
        <v>8067</v>
      </c>
      <c r="D1854" s="7" t="s">
        <v>8066</v>
      </c>
      <c r="E1854" s="7" t="s">
        <v>8054</v>
      </c>
      <c r="F1854" s="7" t="s">
        <v>8065</v>
      </c>
      <c r="G1854" s="13" t="str">
        <f>VLOOKUP(B1854,[1]工作表1!$O$2:$R$11109,2,0)</f>
        <v>𹣺</v>
      </c>
      <c r="H1854" s="5" t="s">
        <v>8064</v>
      </c>
      <c r="I1854" s="4" t="s">
        <v>8063</v>
      </c>
      <c r="J1854" s="9" t="s">
        <v>8062</v>
      </c>
      <c r="K1854" s="8" t="str">
        <f t="shared" si="56"/>
        <v>294B2</v>
      </c>
    </row>
    <row r="1855" spans="1:11" ht="63.5">
      <c r="A1855" s="7">
        <f t="shared" si="57"/>
        <v>1853</v>
      </c>
      <c r="B1855" s="5" t="s">
        <v>8061</v>
      </c>
      <c r="C1855" s="7" t="s">
        <v>8060</v>
      </c>
      <c r="D1855" s="7" t="s">
        <v>7652</v>
      </c>
      <c r="E1855" s="7" t="s">
        <v>8048</v>
      </c>
      <c r="F1855" s="7" t="s">
        <v>8059</v>
      </c>
      <c r="G1855" s="13" t="str">
        <f>VLOOKUP(B1855,[1]工作表1!$O$2:$R$11109,2,0)</f>
        <v>𹤀</v>
      </c>
      <c r="H1855" s="5" t="s">
        <v>8058</v>
      </c>
      <c r="I1855" s="4" t="s">
        <v>8057</v>
      </c>
      <c r="J1855" s="9" t="s">
        <v>8056</v>
      </c>
      <c r="K1855" s="8" t="str">
        <f t="shared" si="56"/>
        <v>294D4</v>
      </c>
    </row>
    <row r="1856" spans="1:11" ht="63.5">
      <c r="A1856" s="7">
        <f t="shared" si="57"/>
        <v>1854</v>
      </c>
      <c r="B1856" s="5" t="s">
        <v>8055</v>
      </c>
      <c r="C1856" s="7" t="s">
        <v>8054</v>
      </c>
      <c r="D1856" s="7" t="s">
        <v>7623</v>
      </c>
      <c r="E1856" s="7" t="s">
        <v>8024</v>
      </c>
      <c r="F1856" s="7" t="s">
        <v>8053</v>
      </c>
      <c r="G1856" s="13" t="str">
        <f>VLOOKUP(B1856,[1]工作表1!$O$2:$R$11109,2,0)</f>
        <v>𹤄</v>
      </c>
      <c r="H1856" s="5" t="s">
        <v>8052</v>
      </c>
      <c r="I1856" s="4" t="s">
        <v>8051</v>
      </c>
      <c r="J1856" s="9" t="s">
        <v>8050</v>
      </c>
      <c r="K1856" s="8" t="str">
        <f t="shared" si="56"/>
        <v>2957C</v>
      </c>
    </row>
    <row r="1857" spans="1:11" ht="63.5">
      <c r="A1857" s="7">
        <f t="shared" si="57"/>
        <v>1855</v>
      </c>
      <c r="B1857" s="5" t="s">
        <v>8049</v>
      </c>
      <c r="C1857" s="7" t="s">
        <v>8048</v>
      </c>
      <c r="D1857" s="7" t="s">
        <v>7629</v>
      </c>
      <c r="E1857" s="7" t="s">
        <v>8047</v>
      </c>
      <c r="F1857" s="7" t="s">
        <v>8046</v>
      </c>
      <c r="G1857" s="13" t="str">
        <f>VLOOKUP(B1857,[1]工作表1!$O$2:$R$11109,2,0)</f>
        <v>𹤊</v>
      </c>
      <c r="H1857" s="5" t="s">
        <v>8045</v>
      </c>
      <c r="I1857" s="4" t="s">
        <v>8044</v>
      </c>
      <c r="J1857" s="9" t="s">
        <v>8043</v>
      </c>
      <c r="K1857" s="8" t="str">
        <f t="shared" si="56"/>
        <v>4FDB</v>
      </c>
    </row>
    <row r="1858" spans="1:11" ht="63.5">
      <c r="A1858" s="7">
        <f t="shared" si="57"/>
        <v>1856</v>
      </c>
      <c r="B1858" s="5" t="s">
        <v>8042</v>
      </c>
      <c r="C1858" s="7" t="s">
        <v>8041</v>
      </c>
      <c r="D1858" s="7" t="s">
        <v>8040</v>
      </c>
      <c r="E1858" s="7"/>
      <c r="F1858" s="7" t="s">
        <v>8039</v>
      </c>
      <c r="G1858" s="13" t="str">
        <f>VLOOKUP(B1858,[1]工作表1!$O$2:$R$11109,2,0)</f>
        <v>𹤕</v>
      </c>
      <c r="H1858" s="5" t="s">
        <v>8038</v>
      </c>
      <c r="I1858" s="4" t="s">
        <v>8037</v>
      </c>
      <c r="J1858" s="9" t="s">
        <v>8036</v>
      </c>
      <c r="K1858" s="8" t="str">
        <f t="shared" si="56"/>
        <v>294FD</v>
      </c>
    </row>
    <row r="1859" spans="1:11" ht="63.5">
      <c r="A1859" s="7">
        <f t="shared" si="57"/>
        <v>1857</v>
      </c>
      <c r="B1859" s="5" t="s">
        <v>8035</v>
      </c>
      <c r="C1859" s="7" t="s">
        <v>8034</v>
      </c>
      <c r="D1859" s="7" t="s">
        <v>8033</v>
      </c>
      <c r="E1859" s="7" t="s">
        <v>8032</v>
      </c>
      <c r="F1859" s="7" t="s">
        <v>8031</v>
      </c>
      <c r="G1859" s="13" t="str">
        <f>VLOOKUP(B1859,[1]工作表1!$O$2:$R$11109,2,0)</f>
        <v>𹤖</v>
      </c>
      <c r="H1859" s="5" t="s">
        <v>8030</v>
      </c>
      <c r="I1859" s="4" t="s">
        <v>8029</v>
      </c>
      <c r="J1859" s="9" t="s">
        <v>8028</v>
      </c>
      <c r="K1859" s="8" t="str">
        <f t="shared" ref="K1859:K1922" si="58">DEC2HEX(_xlfn.UNICODE(J1859))</f>
        <v>29461</v>
      </c>
    </row>
    <row r="1860" spans="1:11" ht="63.5">
      <c r="A1860" s="7">
        <f t="shared" ref="A1860:A1923" si="59">A1859+1</f>
        <v>1858</v>
      </c>
      <c r="B1860" s="5" t="s">
        <v>8027</v>
      </c>
      <c r="C1860" s="7" t="s">
        <v>8026</v>
      </c>
      <c r="D1860" s="7" t="s">
        <v>7592</v>
      </c>
      <c r="E1860" s="7" t="s">
        <v>8025</v>
      </c>
      <c r="F1860" s="7" t="s">
        <v>8024</v>
      </c>
      <c r="G1860" s="13" t="str">
        <f>VLOOKUP(B1860,[1]工作表1!$O$2:$R$11109,2,0)</f>
        <v>𹤗</v>
      </c>
      <c r="H1860" s="5" t="s">
        <v>8023</v>
      </c>
      <c r="I1860" s="4" t="s">
        <v>8022</v>
      </c>
      <c r="J1860" s="9" t="s">
        <v>8021</v>
      </c>
      <c r="K1860" s="8" t="str">
        <f t="shared" si="58"/>
        <v>294D5</v>
      </c>
    </row>
    <row r="1861" spans="1:11" ht="63.5">
      <c r="A1861" s="7">
        <f t="shared" si="59"/>
        <v>1859</v>
      </c>
      <c r="B1861" s="5" t="s">
        <v>8020</v>
      </c>
      <c r="C1861" s="7" t="s">
        <v>8019</v>
      </c>
      <c r="D1861" s="7" t="s">
        <v>7581</v>
      </c>
      <c r="E1861" s="7" t="s">
        <v>7981</v>
      </c>
      <c r="F1861" s="7" t="s">
        <v>8018</v>
      </c>
      <c r="G1861" s="13" t="str">
        <f>VLOOKUP(B1861,[1]工作表1!$O$2:$R$11109,2,0)</f>
        <v>𹤜</v>
      </c>
      <c r="H1861" s="5" t="s">
        <v>8017</v>
      </c>
      <c r="I1861" s="4" t="s">
        <v>8016</v>
      </c>
      <c r="J1861" s="9" t="s">
        <v>8015</v>
      </c>
      <c r="K1861" s="8" t="str">
        <f t="shared" si="58"/>
        <v>29463</v>
      </c>
    </row>
    <row r="1862" spans="1:11" ht="63.5">
      <c r="A1862" s="7">
        <f t="shared" si="59"/>
        <v>1860</v>
      </c>
      <c r="B1862" s="5" t="s">
        <v>8014</v>
      </c>
      <c r="C1862" s="7" t="s">
        <v>8013</v>
      </c>
      <c r="D1862" s="7" t="s">
        <v>7557</v>
      </c>
      <c r="E1862" s="7" t="s">
        <v>8012</v>
      </c>
      <c r="F1862" s="7" t="s">
        <v>8011</v>
      </c>
      <c r="G1862" s="13" t="str">
        <f>VLOOKUP(B1862,[1]工作表1!$O$2:$R$11109,2,0)</f>
        <v>𹤢</v>
      </c>
      <c r="H1862" s="5" t="s">
        <v>8010</v>
      </c>
      <c r="I1862" s="4" t="s">
        <v>8009</v>
      </c>
      <c r="J1862" s="9" t="s">
        <v>8008</v>
      </c>
      <c r="K1862" s="8" t="str">
        <f t="shared" si="58"/>
        <v>2957A</v>
      </c>
    </row>
    <row r="1863" spans="1:11" ht="63.5">
      <c r="A1863" s="7">
        <f t="shared" si="59"/>
        <v>1861</v>
      </c>
      <c r="B1863" s="5" t="s">
        <v>8007</v>
      </c>
      <c r="C1863" s="7" t="s">
        <v>8006</v>
      </c>
      <c r="D1863" s="7" t="s">
        <v>7573</v>
      </c>
      <c r="E1863" s="7" t="s">
        <v>7954</v>
      </c>
      <c r="F1863" s="7" t="s">
        <v>8005</v>
      </c>
      <c r="G1863" s="13" t="str">
        <f>VLOOKUP(B1863,[1]工作表1!$O$2:$R$11109,2,0)</f>
        <v>𹤨</v>
      </c>
      <c r="H1863" s="5" t="s">
        <v>8004</v>
      </c>
      <c r="I1863" s="4" t="s">
        <v>8003</v>
      </c>
      <c r="J1863" s="9" t="s">
        <v>8002</v>
      </c>
      <c r="K1863" s="8" t="str">
        <f t="shared" si="58"/>
        <v>4ACF</v>
      </c>
    </row>
    <row r="1864" spans="1:11" ht="63.5">
      <c r="A1864" s="7">
        <f t="shared" si="59"/>
        <v>1862</v>
      </c>
      <c r="B1864" s="5" t="s">
        <v>8001</v>
      </c>
      <c r="C1864" s="7" t="s">
        <v>8000</v>
      </c>
      <c r="D1864" s="7" t="s">
        <v>7562</v>
      </c>
      <c r="E1864" s="7" t="s">
        <v>7947</v>
      </c>
      <c r="F1864" s="7" t="s">
        <v>7999</v>
      </c>
      <c r="G1864" s="13" t="str">
        <f>VLOOKUP(B1864,[1]工作表1!$O$2:$R$11109,2,0)</f>
        <v>𹤩</v>
      </c>
      <c r="H1864" s="5" t="s">
        <v>7998</v>
      </c>
      <c r="I1864" s="4" t="s">
        <v>7997</v>
      </c>
      <c r="J1864" s="9" t="s">
        <v>7996</v>
      </c>
      <c r="K1864" s="8" t="str">
        <f t="shared" si="58"/>
        <v>25E24</v>
      </c>
    </row>
    <row r="1865" spans="1:11" ht="63.5">
      <c r="A1865" s="7">
        <f t="shared" si="59"/>
        <v>1863</v>
      </c>
      <c r="B1865" s="5" t="s">
        <v>7995</v>
      </c>
      <c r="C1865" s="7" t="s">
        <v>7961</v>
      </c>
      <c r="D1865" s="7" t="s">
        <v>7540</v>
      </c>
      <c r="E1865" s="7" t="s">
        <v>7994</v>
      </c>
      <c r="F1865" s="7" t="s">
        <v>7993</v>
      </c>
      <c r="G1865" s="13" t="str">
        <f>VLOOKUP(B1865,[1]工作表1!$O$2:$R$11109,2,0)</f>
        <v>𹤯</v>
      </c>
      <c r="H1865" s="5" t="s">
        <v>7992</v>
      </c>
      <c r="I1865" s="4" t="s">
        <v>7991</v>
      </c>
      <c r="J1865" s="9" t="s">
        <v>7990</v>
      </c>
      <c r="K1865" s="8" t="str">
        <f t="shared" si="58"/>
        <v>211E2</v>
      </c>
    </row>
    <row r="1866" spans="1:11" ht="63.5">
      <c r="A1866" s="7">
        <f t="shared" si="59"/>
        <v>1864</v>
      </c>
      <c r="B1866" s="5" t="s">
        <v>7989</v>
      </c>
      <c r="C1866" s="7" t="s">
        <v>7988</v>
      </c>
      <c r="D1866" s="7" t="s">
        <v>7520</v>
      </c>
      <c r="E1866" s="7" t="s">
        <v>7987</v>
      </c>
      <c r="F1866" s="7" t="s">
        <v>7986</v>
      </c>
      <c r="G1866" s="13" t="str">
        <f>VLOOKUP(B1866,[1]工作表1!$O$2:$R$11109,2,0)</f>
        <v>𹤰</v>
      </c>
      <c r="H1866" s="5" t="s">
        <v>7980</v>
      </c>
      <c r="I1866" s="4" t="s">
        <v>7979</v>
      </c>
      <c r="J1866" s="9" t="s">
        <v>7985</v>
      </c>
      <c r="K1866" s="8" t="str">
        <f t="shared" si="58"/>
        <v>2787B</v>
      </c>
    </row>
    <row r="1867" spans="1:11" ht="63.5">
      <c r="A1867" s="7">
        <f t="shared" si="59"/>
        <v>1865</v>
      </c>
      <c r="B1867" s="5" t="s">
        <v>7984</v>
      </c>
      <c r="C1867" s="7" t="s">
        <v>7983</v>
      </c>
      <c r="D1867" s="7" t="s">
        <v>7982</v>
      </c>
      <c r="E1867" s="7" t="s">
        <v>7956</v>
      </c>
      <c r="F1867" s="7" t="s">
        <v>7981</v>
      </c>
      <c r="G1867" s="13" t="str">
        <f>VLOOKUP(B1867,[1]工作表1!$O$2:$R$11109,2,0)</f>
        <v>𹤱</v>
      </c>
      <c r="H1867" s="5" t="s">
        <v>7980</v>
      </c>
      <c r="I1867" s="4" t="s">
        <v>7979</v>
      </c>
      <c r="J1867" s="9" t="s">
        <v>7978</v>
      </c>
      <c r="K1867" s="8" t="str">
        <f t="shared" si="58"/>
        <v>2920D</v>
      </c>
    </row>
    <row r="1868" spans="1:11" ht="63.5">
      <c r="A1868" s="7">
        <f t="shared" si="59"/>
        <v>1866</v>
      </c>
      <c r="B1868" s="5" t="s">
        <v>7977</v>
      </c>
      <c r="C1868" s="7" t="s">
        <v>7976</v>
      </c>
      <c r="D1868" s="7" t="s">
        <v>7506</v>
      </c>
      <c r="E1868" s="7" t="s">
        <v>7927</v>
      </c>
      <c r="F1868" s="7" t="s">
        <v>7975</v>
      </c>
      <c r="G1868" s="13" t="str">
        <f>VLOOKUP(B1868,[1]工作表1!$O$2:$R$11109,2,0)</f>
        <v>𹤶</v>
      </c>
      <c r="H1868" s="5" t="s">
        <v>7974</v>
      </c>
      <c r="I1868" s="4" t="s">
        <v>7973</v>
      </c>
      <c r="J1868" s="9" t="s">
        <v>7972</v>
      </c>
      <c r="K1868" s="8" t="str">
        <f t="shared" si="58"/>
        <v>29810</v>
      </c>
    </row>
    <row r="1869" spans="1:11" ht="63.5">
      <c r="A1869" s="7">
        <f t="shared" si="59"/>
        <v>1867</v>
      </c>
      <c r="B1869" s="5" t="s">
        <v>7971</v>
      </c>
      <c r="C1869" s="7" t="s">
        <v>7970</v>
      </c>
      <c r="D1869" s="7" t="s">
        <v>7969</v>
      </c>
      <c r="E1869" s="7" t="s">
        <v>7968</v>
      </c>
      <c r="F1869" s="7" t="s">
        <v>7967</v>
      </c>
      <c r="G1869" s="13" t="str">
        <f>VLOOKUP(B1869,[1]工作表1!$O$2:$R$11109,2,0)</f>
        <v>𹤷</v>
      </c>
      <c r="H1869" s="5" t="s">
        <v>7966</v>
      </c>
      <c r="I1869" s="4" t="s">
        <v>7965</v>
      </c>
      <c r="J1869" s="9" t="s">
        <v>7964</v>
      </c>
      <c r="K1869" s="8" t="str">
        <f t="shared" si="58"/>
        <v>4B6C</v>
      </c>
    </row>
    <row r="1870" spans="1:11" ht="63.5">
      <c r="A1870" s="7">
        <f t="shared" si="59"/>
        <v>1868</v>
      </c>
      <c r="B1870" s="5" t="s">
        <v>7963</v>
      </c>
      <c r="C1870" s="7" t="s">
        <v>7962</v>
      </c>
      <c r="D1870" s="7" t="s">
        <v>7494</v>
      </c>
      <c r="E1870" s="7" t="s">
        <v>7920</v>
      </c>
      <c r="F1870" s="7" t="s">
        <v>7961</v>
      </c>
      <c r="G1870" s="13" t="str">
        <f>VLOOKUP(B1870,[1]工作表1!$O$2:$R$11109,2,0)</f>
        <v>𹤺</v>
      </c>
      <c r="H1870" s="5" t="s">
        <v>7960</v>
      </c>
      <c r="I1870" s="4" t="s">
        <v>7959</v>
      </c>
      <c r="J1870" s="9" t="s">
        <v>7958</v>
      </c>
      <c r="K1870" s="8" t="str">
        <f t="shared" si="58"/>
        <v>25109</v>
      </c>
    </row>
    <row r="1871" spans="1:11" ht="63.5">
      <c r="A1871" s="7">
        <f t="shared" si="59"/>
        <v>1869</v>
      </c>
      <c r="B1871" s="5" t="s">
        <v>7957</v>
      </c>
      <c r="C1871" s="7" t="s">
        <v>7956</v>
      </c>
      <c r="D1871" s="7" t="s">
        <v>7548</v>
      </c>
      <c r="E1871" s="7" t="s">
        <v>7955</v>
      </c>
      <c r="F1871" s="7" t="s">
        <v>7954</v>
      </c>
      <c r="G1871" s="13" t="str">
        <f>VLOOKUP(B1871,[1]工作表1!$O$2:$R$11109,2,0)</f>
        <v>𹤽</v>
      </c>
      <c r="H1871" s="5" t="s">
        <v>7953</v>
      </c>
      <c r="I1871" s="4" t="s">
        <v>7952</v>
      </c>
      <c r="J1871" s="9" t="s">
        <v>7951</v>
      </c>
      <c r="K1871" s="8" t="str">
        <f t="shared" si="58"/>
        <v>983F</v>
      </c>
    </row>
    <row r="1872" spans="1:11" ht="63.5">
      <c r="A1872" s="7">
        <f t="shared" si="59"/>
        <v>1870</v>
      </c>
      <c r="B1872" s="5" t="s">
        <v>7950</v>
      </c>
      <c r="C1872" s="7" t="s">
        <v>7949</v>
      </c>
      <c r="D1872" s="7" t="s">
        <v>7948</v>
      </c>
      <c r="E1872" s="7" t="s">
        <v>7913</v>
      </c>
      <c r="F1872" s="7" t="s">
        <v>7947</v>
      </c>
      <c r="G1872" s="13" t="str">
        <f>VLOOKUP(B1872,[1]工作表1!$O$2:$R$11109,2,0)</f>
        <v>𹤾</v>
      </c>
      <c r="H1872" s="5" t="s">
        <v>7946</v>
      </c>
      <c r="I1872" s="4" t="s">
        <v>7945</v>
      </c>
      <c r="J1872" s="9" t="s">
        <v>7944</v>
      </c>
      <c r="K1872" s="8" t="str">
        <f t="shared" si="58"/>
        <v>4AC7</v>
      </c>
    </row>
    <row r="1873" spans="1:11" ht="63.5">
      <c r="A1873" s="7">
        <f t="shared" si="59"/>
        <v>1871</v>
      </c>
      <c r="B1873" s="5" t="s">
        <v>7943</v>
      </c>
      <c r="C1873" s="7" t="s">
        <v>7942</v>
      </c>
      <c r="D1873" s="7" t="s">
        <v>7941</v>
      </c>
      <c r="E1873" s="7" t="s">
        <v>7900</v>
      </c>
      <c r="F1873" s="7" t="s">
        <v>7940</v>
      </c>
      <c r="G1873" s="13" t="str">
        <f>VLOOKUP(B1873,[1]工作表1!$O$2:$R$11109,2,0)</f>
        <v>𹥃</v>
      </c>
      <c r="H1873" s="5" t="s">
        <v>7939</v>
      </c>
      <c r="I1873" s="4" t="s">
        <v>7938</v>
      </c>
      <c r="J1873" s="9" t="s">
        <v>7937</v>
      </c>
      <c r="K1873" s="8" t="str">
        <f t="shared" si="58"/>
        <v>3431</v>
      </c>
    </row>
    <row r="1874" spans="1:11" ht="63.5">
      <c r="A1874" s="7">
        <f t="shared" si="59"/>
        <v>1872</v>
      </c>
      <c r="B1874" s="5" t="s">
        <v>7936</v>
      </c>
      <c r="C1874" s="7" t="s">
        <v>7908</v>
      </c>
      <c r="D1874" s="7" t="s">
        <v>7935</v>
      </c>
      <c r="E1874" s="7" t="s">
        <v>7934</v>
      </c>
      <c r="F1874" s="7" t="s">
        <v>7933</v>
      </c>
      <c r="G1874" s="13" t="str">
        <f>VLOOKUP(B1874,[1]工作表1!$O$2:$R$11109,2,0)</f>
        <v>𹥊</v>
      </c>
      <c r="H1874" s="5" t="s">
        <v>7932</v>
      </c>
      <c r="I1874" s="4" t="s">
        <v>7931</v>
      </c>
      <c r="J1874" s="9" t="s">
        <v>7930</v>
      </c>
      <c r="K1874" s="8" t="str">
        <f t="shared" si="58"/>
        <v>22405</v>
      </c>
    </row>
    <row r="1875" spans="1:11" ht="63.5">
      <c r="A1875" s="7">
        <f t="shared" si="59"/>
        <v>1873</v>
      </c>
      <c r="B1875" s="5" t="s">
        <v>7929</v>
      </c>
      <c r="C1875" s="7" t="s">
        <v>7928</v>
      </c>
      <c r="D1875" s="7" t="s">
        <v>7485</v>
      </c>
      <c r="E1875" s="7" t="s">
        <v>7894</v>
      </c>
      <c r="F1875" s="7" t="s">
        <v>7927</v>
      </c>
      <c r="G1875" s="13" t="str">
        <f>VLOOKUP(B1875,[1]工作表1!$O$2:$R$11109,2,0)</f>
        <v>𹥌</v>
      </c>
      <c r="H1875" s="5" t="s">
        <v>7926</v>
      </c>
      <c r="I1875" s="4" t="s">
        <v>7925</v>
      </c>
      <c r="J1875" s="9" t="s">
        <v>7924</v>
      </c>
      <c r="K1875" s="8" t="str">
        <f t="shared" si="58"/>
        <v>5F63</v>
      </c>
    </row>
    <row r="1876" spans="1:11" ht="63.5">
      <c r="A1876" s="7">
        <f t="shared" si="59"/>
        <v>1874</v>
      </c>
      <c r="B1876" s="5" t="s">
        <v>7923</v>
      </c>
      <c r="C1876" s="7" t="s">
        <v>7922</v>
      </c>
      <c r="D1876" s="7" t="s">
        <v>7500</v>
      </c>
      <c r="E1876" s="7" t="s">
        <v>7921</v>
      </c>
      <c r="F1876" s="7" t="s">
        <v>7920</v>
      </c>
      <c r="G1876" s="13" t="str">
        <f>VLOOKUP(B1876,[1]工作表1!$O$2:$R$11109,2,0)</f>
        <v>𹥐</v>
      </c>
      <c r="H1876" s="5" t="s">
        <v>7919</v>
      </c>
      <c r="I1876" s="4" t="s">
        <v>7918</v>
      </c>
      <c r="J1876" s="9" t="s">
        <v>7917</v>
      </c>
      <c r="K1876" s="8" t="str">
        <f t="shared" si="58"/>
        <v>8FAC</v>
      </c>
    </row>
    <row r="1877" spans="1:11" ht="63.5">
      <c r="A1877" s="7">
        <f t="shared" si="59"/>
        <v>1875</v>
      </c>
      <c r="B1877" s="5" t="s">
        <v>7916</v>
      </c>
      <c r="C1877" s="7" t="s">
        <v>7915</v>
      </c>
      <c r="D1877" s="7" t="s">
        <v>7914</v>
      </c>
      <c r="E1877" s="7" t="s">
        <v>7883</v>
      </c>
      <c r="F1877" s="7" t="s">
        <v>7913</v>
      </c>
      <c r="G1877" s="13" t="str">
        <f>VLOOKUP(B1877,[1]工作表1!$O$2:$R$11109,2,0)</f>
        <v>𹥔</v>
      </c>
      <c r="H1877" s="5" t="s">
        <v>7907</v>
      </c>
      <c r="I1877" s="4" t="s">
        <v>7906</v>
      </c>
      <c r="J1877" s="9" t="s">
        <v>7912</v>
      </c>
      <c r="K1877" s="8" t="str">
        <f t="shared" si="58"/>
        <v>29816</v>
      </c>
    </row>
    <row r="1878" spans="1:11" ht="63.5">
      <c r="A1878" s="7">
        <f t="shared" si="59"/>
        <v>1876</v>
      </c>
      <c r="B1878" s="5" t="s">
        <v>7911</v>
      </c>
      <c r="C1878" s="7" t="s">
        <v>7910</v>
      </c>
      <c r="D1878" s="7" t="s">
        <v>7475</v>
      </c>
      <c r="E1878" s="7" t="s">
        <v>7909</v>
      </c>
      <c r="F1878" s="7" t="s">
        <v>7908</v>
      </c>
      <c r="G1878" s="13" t="str">
        <f>VLOOKUP(B1878,[1]工作表1!$O$2:$R$11109,2,0)</f>
        <v>𹥕</v>
      </c>
      <c r="H1878" s="5" t="s">
        <v>7907</v>
      </c>
      <c r="I1878" s="4" t="s">
        <v>7906</v>
      </c>
      <c r="J1878" s="9" t="s">
        <v>7905</v>
      </c>
      <c r="K1878" s="8" t="str">
        <f t="shared" si="58"/>
        <v>2945B</v>
      </c>
    </row>
    <row r="1879" spans="1:11" ht="63.5">
      <c r="A1879" s="7">
        <f t="shared" si="59"/>
        <v>1877</v>
      </c>
      <c r="B1879" s="5" t="s">
        <v>7904</v>
      </c>
      <c r="C1879" s="7" t="s">
        <v>7903</v>
      </c>
      <c r="D1879" s="7" t="s">
        <v>7902</v>
      </c>
      <c r="E1879" s="7" t="s">
        <v>7901</v>
      </c>
      <c r="F1879" s="7" t="s">
        <v>7900</v>
      </c>
      <c r="G1879" s="13" t="str">
        <f>VLOOKUP(B1879,[1]工作表1!$O$2:$R$11109,2,0)</f>
        <v>𹥙</v>
      </c>
      <c r="H1879" s="5" t="s">
        <v>7899</v>
      </c>
      <c r="I1879" s="4" t="s">
        <v>7898</v>
      </c>
      <c r="J1879" s="9" t="s">
        <v>7897</v>
      </c>
      <c r="K1879" s="8" t="str">
        <f t="shared" si="58"/>
        <v>29BF8</v>
      </c>
    </row>
    <row r="1880" spans="1:11" ht="63.5">
      <c r="A1880" s="7">
        <f t="shared" si="59"/>
        <v>1878</v>
      </c>
      <c r="B1880" s="5" t="s">
        <v>7896</v>
      </c>
      <c r="C1880" s="7" t="s">
        <v>7895</v>
      </c>
      <c r="D1880" s="7" t="s">
        <v>7455</v>
      </c>
      <c r="E1880" s="7" t="s">
        <v>7864</v>
      </c>
      <c r="F1880" s="7" t="s">
        <v>7894</v>
      </c>
      <c r="G1880" s="13" t="str">
        <f>VLOOKUP(B1880,[1]工作表1!$O$2:$R$11109,2,0)</f>
        <v>𹥡</v>
      </c>
      <c r="H1880" s="5" t="s">
        <v>7893</v>
      </c>
      <c r="I1880" s="4" t="s">
        <v>7892</v>
      </c>
      <c r="J1880" s="9" t="s">
        <v>7891</v>
      </c>
      <c r="K1880" s="8" t="str">
        <f t="shared" si="58"/>
        <v>9AF3</v>
      </c>
    </row>
    <row r="1881" spans="1:11" ht="63.5">
      <c r="A1881" s="7">
        <f t="shared" si="59"/>
        <v>1879</v>
      </c>
      <c r="B1881" s="5" t="s">
        <v>7890</v>
      </c>
      <c r="C1881" s="7" t="s">
        <v>7871</v>
      </c>
      <c r="D1881" s="7" t="s">
        <v>7434</v>
      </c>
      <c r="E1881" s="7" t="s">
        <v>7852</v>
      </c>
      <c r="F1881" s="7" t="s">
        <v>7889</v>
      </c>
      <c r="G1881" s="13" t="str">
        <f>VLOOKUP(B1881,[1]工作表1!$O$2:$R$11109,2,0)</f>
        <v>𹥦</v>
      </c>
      <c r="H1881" s="5" t="s">
        <v>7888</v>
      </c>
      <c r="I1881" s="4" t="s">
        <v>7887</v>
      </c>
      <c r="J1881" s="9" t="s">
        <v>7886</v>
      </c>
      <c r="K1881" s="8" t="str">
        <f t="shared" si="58"/>
        <v>9AE2</v>
      </c>
    </row>
    <row r="1882" spans="1:11" ht="63.5">
      <c r="A1882" s="7">
        <f t="shared" si="59"/>
        <v>1880</v>
      </c>
      <c r="B1882" s="5" t="s">
        <v>7885</v>
      </c>
      <c r="C1882" s="7" t="s">
        <v>7884</v>
      </c>
      <c r="D1882" s="7" t="s">
        <v>7419</v>
      </c>
      <c r="E1882" s="7" t="s">
        <v>7841</v>
      </c>
      <c r="F1882" s="7" t="s">
        <v>7883</v>
      </c>
      <c r="G1882" s="13" t="str">
        <f>VLOOKUP(B1882,[1]工作表1!$O$2:$R$11109,2,0)</f>
        <v>𹥩</v>
      </c>
      <c r="H1882" s="5" t="s">
        <v>7882</v>
      </c>
      <c r="I1882" s="4" t="s">
        <v>7881</v>
      </c>
      <c r="J1882" s="9" t="s">
        <v>7880</v>
      </c>
      <c r="K1882" s="8" t="str">
        <f t="shared" si="58"/>
        <v>4BFA</v>
      </c>
    </row>
    <row r="1883" spans="1:11" ht="63.5">
      <c r="A1883" s="7">
        <f t="shared" si="59"/>
        <v>1881</v>
      </c>
      <c r="B1883" s="5" t="s">
        <v>7879</v>
      </c>
      <c r="C1883" s="7" t="s">
        <v>7878</v>
      </c>
      <c r="D1883" s="7" t="s">
        <v>7457</v>
      </c>
      <c r="E1883" s="7" t="s">
        <v>7818</v>
      </c>
      <c r="F1883" s="7" t="s">
        <v>7877</v>
      </c>
      <c r="G1883" s="13" t="str">
        <f>VLOOKUP(B1883,[1]工作表1!$O$2:$R$11109,2,0)</f>
        <v>𹥭</v>
      </c>
      <c r="H1883" s="5" t="s">
        <v>7876</v>
      </c>
      <c r="I1883" s="4" t="s">
        <v>7875</v>
      </c>
      <c r="J1883" s="9" t="s">
        <v>7874</v>
      </c>
      <c r="K1883" s="8" t="str">
        <f t="shared" si="58"/>
        <v>29BFF</v>
      </c>
    </row>
    <row r="1884" spans="1:11" ht="63.5">
      <c r="A1884" s="7">
        <f t="shared" si="59"/>
        <v>1882</v>
      </c>
      <c r="B1884" s="5" t="s">
        <v>7873</v>
      </c>
      <c r="C1884" s="7" t="s">
        <v>7857</v>
      </c>
      <c r="D1884" s="7" t="s">
        <v>7872</v>
      </c>
      <c r="E1884" s="7" t="s">
        <v>7805</v>
      </c>
      <c r="F1884" s="7" t="s">
        <v>7871</v>
      </c>
      <c r="G1884" s="13" t="str">
        <f>VLOOKUP(B1884,[1]工作表1!$O$2:$R$11109,2,0)</f>
        <v>𹥰</v>
      </c>
      <c r="H1884" s="5" t="s">
        <v>5950</v>
      </c>
      <c r="I1884" s="4" t="s">
        <v>5949</v>
      </c>
      <c r="J1884" s="9" t="s">
        <v>7870</v>
      </c>
      <c r="K1884" s="8" t="str">
        <f t="shared" si="58"/>
        <v>3CB1</v>
      </c>
    </row>
    <row r="1885" spans="1:11" ht="63.5">
      <c r="A1885" s="7">
        <f t="shared" si="59"/>
        <v>1883</v>
      </c>
      <c r="B1885" s="5" t="s">
        <v>7869</v>
      </c>
      <c r="C1885" s="7" t="s">
        <v>7852</v>
      </c>
      <c r="D1885" s="7" t="s">
        <v>7444</v>
      </c>
      <c r="E1885" s="7" t="s">
        <v>7799</v>
      </c>
      <c r="F1885" s="7" t="s">
        <v>7868</v>
      </c>
      <c r="G1885" s="13" t="str">
        <f>VLOOKUP(B1885,[1]工作表1!$O$2:$R$11109,2,0)</f>
        <v>𹥱</v>
      </c>
      <c r="H1885" s="5" t="s">
        <v>5950</v>
      </c>
      <c r="I1885" s="4" t="s">
        <v>5949</v>
      </c>
      <c r="J1885" s="9" t="s">
        <v>7867</v>
      </c>
      <c r="K1885" s="8" t="str">
        <f t="shared" si="58"/>
        <v>4753</v>
      </c>
    </row>
    <row r="1886" spans="1:11" ht="63.5">
      <c r="A1886" s="7">
        <f t="shared" si="59"/>
        <v>1884</v>
      </c>
      <c r="B1886" s="5" t="s">
        <v>7866</v>
      </c>
      <c r="C1886" s="7" t="s">
        <v>7823</v>
      </c>
      <c r="D1886" s="7" t="s">
        <v>7865</v>
      </c>
      <c r="E1886" s="7" t="s">
        <v>7788</v>
      </c>
      <c r="F1886" s="7" t="s">
        <v>7864</v>
      </c>
      <c r="G1886" s="13" t="str">
        <f>VLOOKUP(B1886,[1]工作表1!$O$2:$R$11109,2,0)</f>
        <v>𹥶</v>
      </c>
      <c r="H1886" s="5" t="s">
        <v>7863</v>
      </c>
      <c r="I1886" s="4" t="s">
        <v>7862</v>
      </c>
      <c r="J1886" s="9" t="s">
        <v>7861</v>
      </c>
      <c r="K1886" s="8" t="str">
        <f t="shared" si="58"/>
        <v>29BD0</v>
      </c>
    </row>
    <row r="1887" spans="1:11" ht="63.5">
      <c r="A1887" s="7">
        <f t="shared" si="59"/>
        <v>1885</v>
      </c>
      <c r="B1887" s="5" t="s">
        <v>7860</v>
      </c>
      <c r="C1887" s="7" t="s">
        <v>7859</v>
      </c>
      <c r="D1887" s="7" t="s">
        <v>7858</v>
      </c>
      <c r="E1887" s="7" t="s">
        <v>7800</v>
      </c>
      <c r="F1887" s="7" t="s">
        <v>7857</v>
      </c>
      <c r="G1887" s="13" t="str">
        <f>VLOOKUP(B1887,[1]工作表1!$O$2:$R$11109,2,0)</f>
        <v>𹥺</v>
      </c>
      <c r="H1887" s="5" t="s">
        <v>7856</v>
      </c>
      <c r="I1887" s="4" t="s">
        <v>7855</v>
      </c>
      <c r="J1887" s="9" t="s">
        <v>7854</v>
      </c>
      <c r="K1887" s="8" t="str">
        <f t="shared" si="58"/>
        <v>9AE8</v>
      </c>
    </row>
    <row r="1888" spans="1:11" ht="63.5">
      <c r="A1888" s="7">
        <f t="shared" si="59"/>
        <v>1886</v>
      </c>
      <c r="B1888" s="5" t="s">
        <v>7853</v>
      </c>
      <c r="C1888" s="7" t="s">
        <v>7805</v>
      </c>
      <c r="D1888" s="7" t="s">
        <v>7406</v>
      </c>
      <c r="E1888" s="7" t="s">
        <v>7765</v>
      </c>
      <c r="F1888" s="7" t="s">
        <v>7852</v>
      </c>
      <c r="G1888" s="13" t="str">
        <f>VLOOKUP(B1888,[1]工作表1!$O$2:$R$11109,2,0)</f>
        <v>𹥻</v>
      </c>
      <c r="H1888" s="5" t="s">
        <v>7851</v>
      </c>
      <c r="I1888" s="4" t="s">
        <v>7850</v>
      </c>
      <c r="J1888" s="9" t="s">
        <v>7849</v>
      </c>
      <c r="K1888" s="8" t="str">
        <f t="shared" si="58"/>
        <v>9B00</v>
      </c>
    </row>
    <row r="1889" spans="1:11" ht="63.5">
      <c r="A1889" s="7">
        <f t="shared" si="59"/>
        <v>1887</v>
      </c>
      <c r="B1889" s="5" t="s">
        <v>7848</v>
      </c>
      <c r="C1889" s="7" t="s">
        <v>7799</v>
      </c>
      <c r="D1889" s="7" t="s">
        <v>7442</v>
      </c>
      <c r="E1889" s="7" t="s">
        <v>7792</v>
      </c>
      <c r="F1889" s="7" t="s">
        <v>7847</v>
      </c>
      <c r="G1889" s="13" t="str">
        <f>VLOOKUP(B1889,[1]工作表1!$O$2:$R$11109,2,0)</f>
        <v>𹥼</v>
      </c>
      <c r="H1889" s="5" t="s">
        <v>7846</v>
      </c>
      <c r="I1889" s="4" t="s">
        <v>7845</v>
      </c>
      <c r="J1889" s="9" t="s">
        <v>7844</v>
      </c>
      <c r="K1889" s="8" t="str">
        <f t="shared" si="58"/>
        <v>29B97</v>
      </c>
    </row>
    <row r="1890" spans="1:11" ht="63.5">
      <c r="A1890" s="7">
        <f t="shared" si="59"/>
        <v>1888</v>
      </c>
      <c r="B1890" s="5" t="s">
        <v>7843</v>
      </c>
      <c r="C1890" s="7" t="s">
        <v>7792</v>
      </c>
      <c r="D1890" s="7" t="s">
        <v>7390</v>
      </c>
      <c r="E1890" s="7" t="s">
        <v>7842</v>
      </c>
      <c r="F1890" s="7" t="s">
        <v>7841</v>
      </c>
      <c r="G1890" s="13" t="str">
        <f>VLOOKUP(B1890,[1]工作表1!$O$2:$R$11109,2,0)</f>
        <v>𹥾</v>
      </c>
      <c r="H1890" s="5" t="s">
        <v>7840</v>
      </c>
      <c r="I1890" s="4" t="s">
        <v>7839</v>
      </c>
      <c r="J1890" s="9" t="s">
        <v>7838</v>
      </c>
      <c r="K1890" s="8" t="str">
        <f t="shared" si="58"/>
        <v>29BA2</v>
      </c>
    </row>
    <row r="1891" spans="1:11" ht="63.5">
      <c r="A1891" s="7">
        <f t="shared" si="59"/>
        <v>1889</v>
      </c>
      <c r="B1891" s="5" t="s">
        <v>7837</v>
      </c>
      <c r="C1891" s="7" t="s">
        <v>7836</v>
      </c>
      <c r="D1891" s="7" t="s">
        <v>7412</v>
      </c>
      <c r="E1891" s="7"/>
      <c r="F1891" s="7"/>
      <c r="G1891" s="13" t="str">
        <f>VLOOKUP(B1891,[1]工作表1!$O$2:$R$11109,2,0)</f>
        <v>𹦂</v>
      </c>
      <c r="H1891" s="5" t="s">
        <v>7835</v>
      </c>
      <c r="I1891" s="4" t="s">
        <v>7834</v>
      </c>
      <c r="J1891" s="9" t="s">
        <v>7833</v>
      </c>
      <c r="K1891" s="8" t="str">
        <f t="shared" si="58"/>
        <v>29BF4</v>
      </c>
    </row>
    <row r="1892" spans="1:11" ht="63.5">
      <c r="A1892" s="7">
        <f t="shared" si="59"/>
        <v>1890</v>
      </c>
      <c r="B1892" s="5" t="s">
        <v>7832</v>
      </c>
      <c r="C1892" s="7" t="s">
        <v>7831</v>
      </c>
      <c r="D1892" s="7" t="s">
        <v>7383</v>
      </c>
      <c r="E1892" s="7" t="s">
        <v>7759</v>
      </c>
      <c r="F1892" s="7" t="s">
        <v>7830</v>
      </c>
      <c r="G1892" s="13" t="str">
        <f>VLOOKUP(B1892,[1]工作表1!$O$2:$R$11109,2,0)</f>
        <v>𹦃</v>
      </c>
      <c r="H1892" s="5" t="s">
        <v>7829</v>
      </c>
      <c r="I1892" s="4" t="s">
        <v>7828</v>
      </c>
      <c r="J1892" s="9" t="s">
        <v>7827</v>
      </c>
      <c r="K1892" s="8" t="str">
        <f t="shared" si="58"/>
        <v>25416</v>
      </c>
    </row>
    <row r="1893" spans="1:11" ht="63.5">
      <c r="A1893" s="7">
        <f t="shared" si="59"/>
        <v>1891</v>
      </c>
      <c r="B1893" s="5" t="s">
        <v>7826</v>
      </c>
      <c r="C1893" s="7" t="s">
        <v>7825</v>
      </c>
      <c r="D1893" s="7" t="s">
        <v>7824</v>
      </c>
      <c r="E1893" s="7" t="s">
        <v>7755</v>
      </c>
      <c r="F1893" s="7" t="s">
        <v>7823</v>
      </c>
      <c r="G1893" s="13" t="str">
        <f>VLOOKUP(B1893,[1]工作表1!$O$2:$R$11109,2,0)</f>
        <v>𹦄</v>
      </c>
      <c r="H1893" s="5" t="s">
        <v>7822</v>
      </c>
      <c r="I1893" s="4" t="s">
        <v>7821</v>
      </c>
      <c r="J1893" s="9" t="s">
        <v>7820</v>
      </c>
      <c r="K1893" s="8" t="str">
        <f t="shared" si="58"/>
        <v>3583</v>
      </c>
    </row>
    <row r="1894" spans="1:11" ht="63.5">
      <c r="A1894" s="7">
        <f t="shared" si="59"/>
        <v>1892</v>
      </c>
      <c r="B1894" s="5" t="s">
        <v>7819</v>
      </c>
      <c r="C1894" s="7" t="s">
        <v>7788</v>
      </c>
      <c r="D1894" s="7" t="s">
        <v>7404</v>
      </c>
      <c r="E1894" s="7" t="s">
        <v>7748</v>
      </c>
      <c r="F1894" s="7" t="s">
        <v>7818</v>
      </c>
      <c r="G1894" s="13" t="str">
        <f>VLOOKUP(B1894,[1]工作表1!$O$2:$R$11109,2,0)</f>
        <v>𹦆</v>
      </c>
      <c r="H1894" s="5" t="s">
        <v>7817</v>
      </c>
      <c r="I1894" s="4" t="s">
        <v>7816</v>
      </c>
      <c r="J1894" s="9" t="str">
        <f>VLOOKUP(B1894,[1]工作表1!$O$2:$R$11109,4,0)</f>
        <v>詞</v>
      </c>
      <c r="K1894" s="8" t="str">
        <f t="shared" si="58"/>
        <v>8A5E</v>
      </c>
    </row>
    <row r="1895" spans="1:11" ht="63.5">
      <c r="A1895" s="7">
        <f t="shared" si="59"/>
        <v>1893</v>
      </c>
      <c r="B1895" s="5" t="s">
        <v>7815</v>
      </c>
      <c r="C1895" s="7" t="s">
        <v>7781</v>
      </c>
      <c r="D1895" s="7" t="s">
        <v>7814</v>
      </c>
      <c r="E1895" s="7" t="s">
        <v>7776</v>
      </c>
      <c r="F1895" s="7" t="s">
        <v>7813</v>
      </c>
      <c r="G1895" s="13" t="str">
        <f>VLOOKUP(B1895,[1]工作表1!$O$2:$R$11109,2,0)</f>
        <v>𹦇</v>
      </c>
      <c r="H1895" s="5" t="s">
        <v>7812</v>
      </c>
      <c r="I1895" s="4" t="s">
        <v>7811</v>
      </c>
      <c r="J1895" s="9" t="s">
        <v>7810</v>
      </c>
      <c r="K1895" s="8" t="str">
        <f t="shared" si="58"/>
        <v>5DF5</v>
      </c>
    </row>
    <row r="1896" spans="1:11" ht="63.5">
      <c r="A1896" s="7">
        <f t="shared" si="59"/>
        <v>1894</v>
      </c>
      <c r="B1896" s="5" t="s">
        <v>7809</v>
      </c>
      <c r="C1896" s="7" t="s">
        <v>7808</v>
      </c>
      <c r="D1896" s="7" t="s">
        <v>7807</v>
      </c>
      <c r="E1896" s="7" t="s">
        <v>7806</v>
      </c>
      <c r="F1896" s="7" t="s">
        <v>7805</v>
      </c>
      <c r="G1896" s="13" t="str">
        <f>VLOOKUP(B1896,[1]工作表1!$O$2:$R$11109,2,0)</f>
        <v>𹦉</v>
      </c>
      <c r="H1896" s="5" t="s">
        <v>7804</v>
      </c>
      <c r="I1896" s="4" t="s">
        <v>7803</v>
      </c>
      <c r="J1896" s="9" t="s">
        <v>7802</v>
      </c>
      <c r="K1896" s="8" t="str">
        <f t="shared" si="58"/>
        <v>264DD</v>
      </c>
    </row>
    <row r="1897" spans="1:11" ht="63.5">
      <c r="A1897" s="7">
        <f t="shared" si="59"/>
        <v>1895</v>
      </c>
      <c r="B1897" s="5" t="s">
        <v>7801</v>
      </c>
      <c r="C1897" s="7" t="s">
        <v>7800</v>
      </c>
      <c r="D1897" s="7" t="s">
        <v>7392</v>
      </c>
      <c r="E1897" s="7" t="s">
        <v>7768</v>
      </c>
      <c r="F1897" s="7" t="s">
        <v>7799</v>
      </c>
      <c r="G1897" s="13" t="str">
        <f>VLOOKUP(B1897,[1]工作表1!$O$2:$R$11109,2,0)</f>
        <v>𹦊</v>
      </c>
      <c r="H1897" s="5" t="s">
        <v>7798</v>
      </c>
      <c r="I1897" s="4" t="s">
        <v>7797</v>
      </c>
      <c r="J1897" s="9" t="s">
        <v>7796</v>
      </c>
      <c r="K1897" s="8" t="str">
        <f t="shared" si="58"/>
        <v>536A</v>
      </c>
    </row>
    <row r="1898" spans="1:11" ht="63.5">
      <c r="A1898" s="7">
        <f t="shared" si="59"/>
        <v>1896</v>
      </c>
      <c r="B1898" s="5" t="s">
        <v>7795</v>
      </c>
      <c r="C1898" s="7" t="s">
        <v>7794</v>
      </c>
      <c r="D1898" s="7" t="s">
        <v>7372</v>
      </c>
      <c r="E1898" s="7" t="s">
        <v>7793</v>
      </c>
      <c r="F1898" s="7" t="s">
        <v>7792</v>
      </c>
      <c r="G1898" s="13" t="str">
        <f>VLOOKUP(B1898,[1]工作表1!$O$2:$R$11109,2,0)</f>
        <v>𹦌</v>
      </c>
      <c r="H1898" s="5" t="s">
        <v>2785</v>
      </c>
      <c r="I1898" s="4" t="s">
        <v>2784</v>
      </c>
      <c r="J1898" s="9" t="s">
        <v>7791</v>
      </c>
      <c r="K1898" s="8" t="str">
        <f t="shared" si="58"/>
        <v>20A12</v>
      </c>
    </row>
    <row r="1899" spans="1:11" ht="63.5">
      <c r="A1899" s="7">
        <f t="shared" si="59"/>
        <v>1897</v>
      </c>
      <c r="B1899" s="5" t="s">
        <v>7790</v>
      </c>
      <c r="C1899" s="7" t="s">
        <v>7789</v>
      </c>
      <c r="D1899" s="7" t="s">
        <v>7366</v>
      </c>
      <c r="E1899" s="7" t="s">
        <v>7750</v>
      </c>
      <c r="F1899" s="7" t="s">
        <v>7788</v>
      </c>
      <c r="G1899" s="13" t="str">
        <f>VLOOKUP(B1899,[1]工作表1!$O$2:$R$11109,2,0)</f>
        <v>𹦐</v>
      </c>
      <c r="H1899" s="5" t="s">
        <v>7787</v>
      </c>
      <c r="I1899" s="4" t="s">
        <v>7786</v>
      </c>
      <c r="J1899" s="9" t="s">
        <v>7785</v>
      </c>
      <c r="K1899" s="8" t="str">
        <f t="shared" si="58"/>
        <v>20098</v>
      </c>
    </row>
    <row r="1900" spans="1:11" ht="63.5">
      <c r="A1900" s="7">
        <f t="shared" si="59"/>
        <v>1898</v>
      </c>
      <c r="B1900" s="5" t="s">
        <v>7784</v>
      </c>
      <c r="C1900" s="7" t="s">
        <v>7748</v>
      </c>
      <c r="D1900" s="7" t="s">
        <v>7783</v>
      </c>
      <c r="E1900" s="7" t="s">
        <v>7782</v>
      </c>
      <c r="F1900" s="7" t="s">
        <v>7781</v>
      </c>
      <c r="G1900" s="13" t="str">
        <f>VLOOKUP(B1900,[1]工作表1!$O$2:$R$11109,2,0)</f>
        <v>𹦑</v>
      </c>
      <c r="H1900" s="5" t="s">
        <v>7780</v>
      </c>
      <c r="I1900" s="4" t="s">
        <v>7779</v>
      </c>
      <c r="J1900" s="9" t="s">
        <v>7778</v>
      </c>
      <c r="K1900" s="8" t="str">
        <f t="shared" si="58"/>
        <v>5380</v>
      </c>
    </row>
    <row r="1901" spans="1:11" ht="63.5">
      <c r="A1901" s="7">
        <f t="shared" si="59"/>
        <v>1899</v>
      </c>
      <c r="B1901" s="5" t="s">
        <v>7777</v>
      </c>
      <c r="C1901" s="7" t="s">
        <v>7776</v>
      </c>
      <c r="D1901" s="7" t="s">
        <v>7775</v>
      </c>
      <c r="E1901" s="7" t="s">
        <v>7774</v>
      </c>
      <c r="F1901" s="7" t="s">
        <v>7773</v>
      </c>
      <c r="G1901" s="13" t="str">
        <f>VLOOKUP(B1901,[1]工作表1!$O$2:$R$11109,2,0)</f>
        <v>𹦒</v>
      </c>
      <c r="H1901" s="5" t="s">
        <v>7772</v>
      </c>
      <c r="I1901" s="4" t="s">
        <v>7771</v>
      </c>
      <c r="J1901" s="9" t="s">
        <v>7770</v>
      </c>
      <c r="K1901" s="8" t="str">
        <f t="shared" si="58"/>
        <v>20A1F</v>
      </c>
    </row>
    <row r="1902" spans="1:11" ht="63.5">
      <c r="A1902" s="7">
        <f t="shared" si="59"/>
        <v>1900</v>
      </c>
      <c r="B1902" s="5" t="s">
        <v>7769</v>
      </c>
      <c r="C1902" s="7" t="s">
        <v>7768</v>
      </c>
      <c r="D1902" s="7" t="s">
        <v>7767</v>
      </c>
      <c r="E1902" s="7" t="s">
        <v>7766</v>
      </c>
      <c r="F1902" s="7" t="s">
        <v>7765</v>
      </c>
      <c r="G1902" s="13" t="str">
        <f>VLOOKUP(B1902,[1]工作表1!$O$2:$R$11109,2,0)</f>
        <v>𹦕</v>
      </c>
      <c r="H1902" s="5" t="s">
        <v>7764</v>
      </c>
      <c r="I1902" s="4" t="s">
        <v>7763</v>
      </c>
      <c r="J1902" s="9" t="s">
        <v>7762</v>
      </c>
      <c r="K1902" s="8" t="str">
        <f t="shared" si="58"/>
        <v>20A13</v>
      </c>
    </row>
    <row r="1903" spans="1:11" ht="63.5">
      <c r="A1903" s="7">
        <f t="shared" si="59"/>
        <v>1901</v>
      </c>
      <c r="B1903" s="5" t="s">
        <v>7761</v>
      </c>
      <c r="C1903" s="7" t="s">
        <v>7760</v>
      </c>
      <c r="D1903" s="7" t="s">
        <v>7345</v>
      </c>
      <c r="E1903" s="7" t="s">
        <v>7734</v>
      </c>
      <c r="F1903" s="7" t="s">
        <v>7759</v>
      </c>
      <c r="G1903" s="13" t="str">
        <f>VLOOKUP(B1903,[1]工作表1!$O$2:$R$11109,2,0)</f>
        <v>𹦘</v>
      </c>
      <c r="H1903" s="5" t="s">
        <v>7754</v>
      </c>
      <c r="I1903" s="4" t="s">
        <v>7753</v>
      </c>
      <c r="J1903" s="9" t="s">
        <v>7758</v>
      </c>
      <c r="K1903" s="8" t="str">
        <f t="shared" si="58"/>
        <v>20A14</v>
      </c>
    </row>
    <row r="1904" spans="1:11" ht="63.5">
      <c r="A1904" s="7">
        <f t="shared" si="59"/>
        <v>1902</v>
      </c>
      <c r="B1904" s="5" t="s">
        <v>7757</v>
      </c>
      <c r="C1904" s="7" t="s">
        <v>7756</v>
      </c>
      <c r="D1904" s="7" t="s">
        <v>7373</v>
      </c>
      <c r="E1904" s="7" t="s">
        <v>7728</v>
      </c>
      <c r="F1904" s="7" t="s">
        <v>7755</v>
      </c>
      <c r="G1904" s="13" t="str">
        <f>VLOOKUP(B1904,[1]工作表1!$O$2:$R$11109,2,0)</f>
        <v>𹦙</v>
      </c>
      <c r="H1904" s="5" t="s">
        <v>7754</v>
      </c>
      <c r="I1904" s="4" t="s">
        <v>7753</v>
      </c>
      <c r="J1904" s="9" t="s">
        <v>7752</v>
      </c>
      <c r="K1904" s="8" t="str">
        <f t="shared" si="58"/>
        <v>22BAE</v>
      </c>
    </row>
    <row r="1905" spans="1:11" ht="63.5">
      <c r="A1905" s="7">
        <f t="shared" si="59"/>
        <v>1903</v>
      </c>
      <c r="B1905" s="5" t="s">
        <v>7751</v>
      </c>
      <c r="C1905" s="7" t="s">
        <v>7750</v>
      </c>
      <c r="D1905" s="7" t="s">
        <v>7339</v>
      </c>
      <c r="E1905" s="7" t="s">
        <v>7749</v>
      </c>
      <c r="F1905" s="7" t="s">
        <v>7748</v>
      </c>
      <c r="G1905" s="13" t="str">
        <f>VLOOKUP(B1905,[1]工作表1!$O$2:$R$11109,2,0)</f>
        <v>𹦛</v>
      </c>
      <c r="H1905" s="5" t="s">
        <v>7747</v>
      </c>
      <c r="I1905" s="4" t="s">
        <v>7746</v>
      </c>
      <c r="J1905" s="9" t="s">
        <v>7745</v>
      </c>
      <c r="K1905" s="8" t="str">
        <f t="shared" si="58"/>
        <v>224B8</v>
      </c>
    </row>
    <row r="1906" spans="1:11" ht="63.5">
      <c r="A1906" s="7">
        <f t="shared" si="59"/>
        <v>1904</v>
      </c>
      <c r="B1906" s="5" t="s">
        <v>7744</v>
      </c>
      <c r="C1906" s="7" t="s">
        <v>7743</v>
      </c>
      <c r="D1906" s="7" t="s">
        <v>7304</v>
      </c>
      <c r="E1906" s="7" t="s">
        <v>7742</v>
      </c>
      <c r="F1906" s="7" t="s">
        <v>7741</v>
      </c>
      <c r="G1906" s="13" t="str">
        <f>VLOOKUP(B1906,[1]工作表1!$O$2:$R$11109,2,0)</f>
        <v>𹦫</v>
      </c>
      <c r="H1906" s="5" t="s">
        <v>7740</v>
      </c>
      <c r="I1906" s="4" t="s">
        <v>7739</v>
      </c>
      <c r="J1906" s="9" t="s">
        <v>7738</v>
      </c>
      <c r="K1906" s="8" t="str">
        <f t="shared" si="58"/>
        <v>208D9</v>
      </c>
    </row>
    <row r="1907" spans="1:11" ht="63.5">
      <c r="A1907" s="7">
        <f t="shared" si="59"/>
        <v>1905</v>
      </c>
      <c r="B1907" s="5" t="s">
        <v>7737</v>
      </c>
      <c r="C1907" s="7" t="s">
        <v>7736</v>
      </c>
      <c r="D1907" s="7" t="s">
        <v>7298</v>
      </c>
      <c r="E1907" s="7" t="s">
        <v>7735</v>
      </c>
      <c r="F1907" s="7" t="s">
        <v>7734</v>
      </c>
      <c r="G1907" s="13" t="str">
        <f>VLOOKUP(B1907,[1]工作表1!$O$2:$R$11109,2,0)</f>
        <v>𹦭</v>
      </c>
      <c r="H1907" s="5" t="s">
        <v>7733</v>
      </c>
      <c r="I1907" s="4" t="s">
        <v>7732</v>
      </c>
      <c r="J1907" s="9" t="s">
        <v>7731</v>
      </c>
      <c r="K1907" s="8" t="str">
        <f t="shared" si="58"/>
        <v>5308</v>
      </c>
    </row>
    <row r="1908" spans="1:11" ht="63.5">
      <c r="A1908" s="7">
        <f t="shared" si="59"/>
        <v>1906</v>
      </c>
      <c r="B1908" s="5" t="s">
        <v>7730</v>
      </c>
      <c r="C1908" s="7" t="s">
        <v>7729</v>
      </c>
      <c r="D1908" s="7" t="s">
        <v>7291</v>
      </c>
      <c r="E1908" s="7" t="s">
        <v>7684</v>
      </c>
      <c r="F1908" s="7" t="s">
        <v>7728</v>
      </c>
      <c r="G1908" s="13" t="str">
        <f>VLOOKUP(B1908,[1]工作表1!$O$2:$R$11109,2,0)</f>
        <v>𹦮</v>
      </c>
      <c r="H1908" s="5" t="s">
        <v>7727</v>
      </c>
      <c r="I1908" s="4" t="s">
        <v>7726</v>
      </c>
      <c r="J1908" s="9" t="s">
        <v>7725</v>
      </c>
      <c r="K1908" s="8" t="str">
        <f t="shared" si="58"/>
        <v>26644</v>
      </c>
    </row>
    <row r="1909" spans="1:11" ht="63.5">
      <c r="A1909" s="7">
        <f t="shared" si="59"/>
        <v>1907</v>
      </c>
      <c r="B1909" s="5" t="s">
        <v>7724</v>
      </c>
      <c r="C1909" s="7" t="s">
        <v>7697</v>
      </c>
      <c r="D1909" s="7" t="s">
        <v>7281</v>
      </c>
      <c r="E1909" s="7" t="s">
        <v>7692</v>
      </c>
      <c r="F1909" s="7" t="s">
        <v>7723</v>
      </c>
      <c r="G1909" s="13" t="str">
        <f>VLOOKUP(B1909,[1]工作表1!$O$2:$R$11109,2,0)</f>
        <v>𹦲</v>
      </c>
      <c r="H1909" s="5" t="s">
        <v>7718</v>
      </c>
      <c r="I1909" s="4" t="s">
        <v>7717</v>
      </c>
      <c r="J1909" s="9" t="s">
        <v>7722</v>
      </c>
      <c r="K1909" s="8" t="str">
        <f t="shared" si="58"/>
        <v>20907</v>
      </c>
    </row>
    <row r="1910" spans="1:11" ht="63.5">
      <c r="A1910" s="7">
        <f t="shared" si="59"/>
        <v>1908</v>
      </c>
      <c r="B1910" s="5" t="s">
        <v>7721</v>
      </c>
      <c r="C1910" s="7" t="s">
        <v>7690</v>
      </c>
      <c r="D1910" s="7" t="s">
        <v>7275</v>
      </c>
      <c r="E1910" s="7" t="s">
        <v>7720</v>
      </c>
      <c r="F1910" s="7" t="s">
        <v>7719</v>
      </c>
      <c r="G1910" s="13" t="str">
        <f>VLOOKUP(B1910,[1]工作表1!$O$2:$R$11109,2,0)</f>
        <v>𹦳</v>
      </c>
      <c r="H1910" s="5" t="s">
        <v>7718</v>
      </c>
      <c r="I1910" s="4" t="s">
        <v>7717</v>
      </c>
      <c r="J1910" s="9" t="s">
        <v>7716</v>
      </c>
      <c r="K1910" s="8" t="str">
        <f t="shared" si="58"/>
        <v>208F4</v>
      </c>
    </row>
    <row r="1911" spans="1:11" ht="63.5">
      <c r="A1911" s="7">
        <f t="shared" si="59"/>
        <v>1909</v>
      </c>
      <c r="B1911" s="5" t="s">
        <v>7715</v>
      </c>
      <c r="C1911" s="7" t="s">
        <v>7714</v>
      </c>
      <c r="D1911" s="7" t="s">
        <v>7713</v>
      </c>
      <c r="E1911" s="7" t="s">
        <v>7712</v>
      </c>
      <c r="F1911" s="7" t="s">
        <v>7711</v>
      </c>
      <c r="G1911" s="13" t="str">
        <f>VLOOKUP(B1911,[1]工作表1!$O$2:$R$11109,2,0)</f>
        <v>𹦴</v>
      </c>
      <c r="H1911" s="5" t="s">
        <v>7710</v>
      </c>
      <c r="I1911" s="4" t="s">
        <v>7709</v>
      </c>
      <c r="J1911" s="9" t="s">
        <v>7708</v>
      </c>
      <c r="K1911" s="8" t="str">
        <f t="shared" si="58"/>
        <v>208E5</v>
      </c>
    </row>
    <row r="1912" spans="1:11" ht="63.5">
      <c r="A1912" s="7">
        <f t="shared" si="59"/>
        <v>1910</v>
      </c>
      <c r="B1912" s="5" t="s">
        <v>7707</v>
      </c>
      <c r="C1912" s="7" t="s">
        <v>7684</v>
      </c>
      <c r="D1912" s="7" t="s">
        <v>7706</v>
      </c>
      <c r="E1912" s="7" t="s">
        <v>7705</v>
      </c>
      <c r="F1912" s="7" t="s">
        <v>7704</v>
      </c>
      <c r="G1912" s="13" t="str">
        <f>VLOOKUP(B1912,[1]工作表1!$O$2:$R$11109,2,0)</f>
        <v>𹦹</v>
      </c>
      <c r="H1912" s="5" t="s">
        <v>7703</v>
      </c>
      <c r="I1912" s="4" t="s">
        <v>7702</v>
      </c>
      <c r="J1912" s="9" t="s">
        <v>7701</v>
      </c>
      <c r="K1912" s="8" t="str">
        <f t="shared" si="58"/>
        <v>26C86</v>
      </c>
    </row>
    <row r="1913" spans="1:11" ht="63.5">
      <c r="A1913" s="7">
        <f t="shared" si="59"/>
        <v>1911</v>
      </c>
      <c r="B1913" s="5" t="s">
        <v>7700</v>
      </c>
      <c r="C1913" s="7" t="s">
        <v>7699</v>
      </c>
      <c r="D1913" s="7" t="s">
        <v>7698</v>
      </c>
      <c r="E1913" s="7"/>
      <c r="F1913" s="7" t="s">
        <v>7697</v>
      </c>
      <c r="G1913" s="13" t="str">
        <f>VLOOKUP(B1913,[1]工作表1!$O$2:$R$11109,2,0)</f>
        <v>𹦼</v>
      </c>
      <c r="H1913" s="5" t="s">
        <v>7696</v>
      </c>
      <c r="I1913" s="4" t="s">
        <v>7695</v>
      </c>
      <c r="J1913" s="9" t="s">
        <v>7694</v>
      </c>
      <c r="K1913" s="8" t="str">
        <f t="shared" si="58"/>
        <v>29C9A</v>
      </c>
    </row>
    <row r="1914" spans="1:11" ht="63.5">
      <c r="A1914" s="7">
        <f t="shared" si="59"/>
        <v>1912</v>
      </c>
      <c r="B1914" s="5" t="s">
        <v>7693</v>
      </c>
      <c r="C1914" s="7" t="s">
        <v>7692</v>
      </c>
      <c r="D1914" s="7" t="s">
        <v>7318</v>
      </c>
      <c r="E1914" s="7" t="s">
        <v>7691</v>
      </c>
      <c r="F1914" s="7" t="s">
        <v>7690</v>
      </c>
      <c r="G1914" s="13" t="str">
        <f>VLOOKUP(B1914,[1]工作表1!$O$2:$R$11109,2,0)</f>
        <v>𹦽</v>
      </c>
      <c r="H1914" s="5" t="s">
        <v>7689</v>
      </c>
      <c r="I1914" s="4" t="s">
        <v>7688</v>
      </c>
      <c r="J1914" s="9" t="s">
        <v>7687</v>
      </c>
      <c r="K1914" s="8" t="str">
        <f t="shared" si="58"/>
        <v>29CF1</v>
      </c>
    </row>
    <row r="1915" spans="1:11" ht="63.5">
      <c r="A1915" s="7">
        <f t="shared" si="59"/>
        <v>1913</v>
      </c>
      <c r="B1915" s="5" t="s">
        <v>7686</v>
      </c>
      <c r="C1915" s="7" t="s">
        <v>7685</v>
      </c>
      <c r="D1915" s="7" t="s">
        <v>7231</v>
      </c>
      <c r="E1915" s="7" t="s">
        <v>7640</v>
      </c>
      <c r="F1915" s="7" t="s">
        <v>7684</v>
      </c>
      <c r="G1915" s="13" t="str">
        <f>VLOOKUP(B1915,[1]工作表1!$O$2:$R$11109,2,0)</f>
        <v>𹧃</v>
      </c>
      <c r="H1915" s="5" t="s">
        <v>7675</v>
      </c>
      <c r="I1915" s="4" t="s">
        <v>7674</v>
      </c>
      <c r="J1915" s="9" t="s">
        <v>7683</v>
      </c>
      <c r="K1915" s="8" t="str">
        <f t="shared" si="58"/>
        <v>9B3D</v>
      </c>
    </row>
    <row r="1916" spans="1:11" ht="63.5">
      <c r="A1916" s="7">
        <f t="shared" si="59"/>
        <v>1914</v>
      </c>
      <c r="B1916" s="5" t="s">
        <v>7682</v>
      </c>
      <c r="C1916" s="7" t="s">
        <v>7681</v>
      </c>
      <c r="D1916" s="7" t="s">
        <v>7270</v>
      </c>
      <c r="E1916" s="7" t="s">
        <v>7680</v>
      </c>
      <c r="F1916" s="7" t="s">
        <v>7679</v>
      </c>
      <c r="G1916" s="13" t="str">
        <f>VLOOKUP(B1916,[1]工作表1!$O$2:$R$11109,2,0)</f>
        <v>𹧅</v>
      </c>
      <c r="H1916" s="5" t="s">
        <v>7675</v>
      </c>
      <c r="I1916" s="4" t="s">
        <v>7674</v>
      </c>
      <c r="J1916" s="9" t="s">
        <v>7678</v>
      </c>
      <c r="K1916" s="8" t="str">
        <f t="shared" si="58"/>
        <v>22458</v>
      </c>
    </row>
    <row r="1917" spans="1:11" ht="63.5">
      <c r="A1917" s="7">
        <f t="shared" si="59"/>
        <v>1915</v>
      </c>
      <c r="B1917" s="5" t="s">
        <v>7677</v>
      </c>
      <c r="C1917" s="7" t="s">
        <v>7662</v>
      </c>
      <c r="D1917" s="7" t="s">
        <v>7224</v>
      </c>
      <c r="E1917" s="7" t="s">
        <v>7676</v>
      </c>
      <c r="F1917" s="7"/>
      <c r="G1917" s="13" t="str">
        <f>VLOOKUP(B1917,[1]工作表1!$O$2:$R$11109,2,0)</f>
        <v>𹧆</v>
      </c>
      <c r="H1917" s="5" t="s">
        <v>7675</v>
      </c>
      <c r="I1917" s="4" t="s">
        <v>7674</v>
      </c>
      <c r="J1917" s="9" t="s">
        <v>7673</v>
      </c>
      <c r="K1917" s="8" t="str">
        <f t="shared" si="58"/>
        <v>24C84</v>
      </c>
    </row>
    <row r="1918" spans="1:11" ht="63.5">
      <c r="A1918" s="7">
        <f t="shared" si="59"/>
        <v>1916</v>
      </c>
      <c r="B1918" s="5" t="s">
        <v>7672</v>
      </c>
      <c r="C1918" s="7" t="s">
        <v>7671</v>
      </c>
      <c r="D1918" s="7" t="s">
        <v>7253</v>
      </c>
      <c r="E1918" s="7" t="s">
        <v>7670</v>
      </c>
      <c r="F1918" s="7" t="s">
        <v>7669</v>
      </c>
      <c r="G1918" s="13" t="str">
        <f>VLOOKUP(B1918,[1]工作表1!$O$2:$R$11109,2,0)</f>
        <v>𹧌</v>
      </c>
      <c r="H1918" s="5" t="s">
        <v>7668</v>
      </c>
      <c r="I1918" s="4" t="s">
        <v>7667</v>
      </c>
      <c r="J1918" s="9" t="s">
        <v>7666</v>
      </c>
      <c r="K1918" s="8" t="str">
        <f t="shared" si="58"/>
        <v>29D34</v>
      </c>
    </row>
    <row r="1919" spans="1:11" ht="63.5">
      <c r="A1919" s="7">
        <f t="shared" si="59"/>
        <v>1917</v>
      </c>
      <c r="B1919" s="5" t="s">
        <v>7665</v>
      </c>
      <c r="C1919" s="7" t="s">
        <v>7664</v>
      </c>
      <c r="D1919" s="7" t="s">
        <v>7276</v>
      </c>
      <c r="E1919" s="7" t="s">
        <v>7663</v>
      </c>
      <c r="F1919" s="7" t="s">
        <v>7662</v>
      </c>
      <c r="G1919" s="13" t="str">
        <f>VLOOKUP(B1919,[1]工作表1!$O$2:$R$11109,2,0)</f>
        <v>𹧔</v>
      </c>
      <c r="H1919" s="5" t="s">
        <v>7657</v>
      </c>
      <c r="I1919" s="4" t="s">
        <v>7656</v>
      </c>
      <c r="J1919" s="9" t="s">
        <v>7661</v>
      </c>
      <c r="K1919" s="8" t="str">
        <f t="shared" si="58"/>
        <v>2AF49</v>
      </c>
    </row>
    <row r="1920" spans="1:11" ht="63.5">
      <c r="A1920" s="7">
        <f t="shared" si="59"/>
        <v>1918</v>
      </c>
      <c r="B1920" s="5" t="s">
        <v>7660</v>
      </c>
      <c r="C1920" s="7" t="s">
        <v>7659</v>
      </c>
      <c r="D1920" s="7" t="s">
        <v>7219</v>
      </c>
      <c r="E1920" s="7" t="s">
        <v>7616</v>
      </c>
      <c r="F1920" s="7" t="s">
        <v>7658</v>
      </c>
      <c r="G1920" s="13" t="str">
        <f>VLOOKUP(B1920,[1]工作表1!$O$2:$R$11109,2,0)</f>
        <v>𹧕</v>
      </c>
      <c r="H1920" s="5" t="s">
        <v>7657</v>
      </c>
      <c r="I1920" s="4" t="s">
        <v>7656</v>
      </c>
      <c r="J1920" s="9" t="s">
        <v>7655</v>
      </c>
      <c r="K1920" s="8" t="str">
        <f t="shared" si="58"/>
        <v>24C30</v>
      </c>
    </row>
    <row r="1921" spans="1:11" ht="63.5">
      <c r="A1921" s="7">
        <f t="shared" si="59"/>
        <v>1919</v>
      </c>
      <c r="B1921" s="5" t="s">
        <v>7654</v>
      </c>
      <c r="C1921" s="7" t="s">
        <v>7653</v>
      </c>
      <c r="D1921" s="7" t="s">
        <v>7242</v>
      </c>
      <c r="E1921" s="7" t="s">
        <v>7652</v>
      </c>
      <c r="F1921" s="7" t="s">
        <v>7651</v>
      </c>
      <c r="G1921" s="13" t="str">
        <f>VLOOKUP(B1921,[1]工作表1!$O$2:$R$11109,2,0)</f>
        <v>𹧙</v>
      </c>
      <c r="H1921" s="5" t="s">
        <v>7639</v>
      </c>
      <c r="I1921" s="4" t="s">
        <v>7638</v>
      </c>
      <c r="J1921" s="9" t="s">
        <v>7650</v>
      </c>
      <c r="K1921" s="8" t="str">
        <f t="shared" si="58"/>
        <v>3557</v>
      </c>
    </row>
    <row r="1922" spans="1:11" ht="63.5">
      <c r="A1922" s="7">
        <f t="shared" si="59"/>
        <v>1920</v>
      </c>
      <c r="B1922" s="5" t="s">
        <v>7649</v>
      </c>
      <c r="C1922" s="7" t="s">
        <v>7648</v>
      </c>
      <c r="D1922" s="7" t="s">
        <v>7183</v>
      </c>
      <c r="E1922" s="7" t="s">
        <v>7647</v>
      </c>
      <c r="F1922" s="7" t="s">
        <v>7646</v>
      </c>
      <c r="G1922" s="13" t="str">
        <f>VLOOKUP(B1922,[1]工作表1!$O$2:$R$11109,2,0)</f>
        <v>𹧛</v>
      </c>
      <c r="H1922" s="5" t="s">
        <v>7639</v>
      </c>
      <c r="I1922" s="4" t="s">
        <v>7638</v>
      </c>
      <c r="J1922" s="9" t="s">
        <v>7645</v>
      </c>
      <c r="K1922" s="8" t="str">
        <f t="shared" si="58"/>
        <v>46FB</v>
      </c>
    </row>
    <row r="1923" spans="1:11" ht="63.5">
      <c r="A1923" s="7">
        <f t="shared" si="59"/>
        <v>1921</v>
      </c>
      <c r="B1923" s="5" t="s">
        <v>7644</v>
      </c>
      <c r="C1923" s="7" t="s">
        <v>7643</v>
      </c>
      <c r="D1923" s="7" t="s">
        <v>7642</v>
      </c>
      <c r="E1923" s="7" t="s">
        <v>7641</v>
      </c>
      <c r="F1923" s="7" t="s">
        <v>7640</v>
      </c>
      <c r="G1923" s="13" t="str">
        <f>VLOOKUP(B1923,[1]工作表1!$O$2:$R$11109,2,0)</f>
        <v>𹧜</v>
      </c>
      <c r="H1923" s="5" t="s">
        <v>7639</v>
      </c>
      <c r="I1923" s="4" t="s">
        <v>7638</v>
      </c>
      <c r="J1923" s="9" t="str">
        <f>VLOOKUP(B1923,[1]工作表1!$O$2:$R$11109,4,0)</f>
        <v>羑</v>
      </c>
      <c r="K1923" s="8" t="str">
        <f t="shared" ref="K1923:K1986" si="60">DEC2HEX(_xlfn.UNICODE(J1923))</f>
        <v>7F91</v>
      </c>
    </row>
    <row r="1924" spans="1:11" ht="63.5">
      <c r="A1924" s="7">
        <f t="shared" ref="A1924:A1987" si="61">A1923+1</f>
        <v>1922</v>
      </c>
      <c r="B1924" s="5" t="s">
        <v>7637</v>
      </c>
      <c r="C1924" s="7" t="s">
        <v>7519</v>
      </c>
      <c r="D1924" s="7" t="s">
        <v>7636</v>
      </c>
      <c r="E1924" s="7" t="s">
        <v>7611</v>
      </c>
      <c r="F1924" s="7" t="s">
        <v>7635</v>
      </c>
      <c r="G1924" s="13" t="str">
        <f>VLOOKUP(B1924,[1]工作表1!$O$2:$R$11109,2,0)</f>
        <v>𹧡</v>
      </c>
      <c r="H1924" s="5" t="s">
        <v>7634</v>
      </c>
      <c r="I1924" s="4" t="s">
        <v>7633</v>
      </c>
      <c r="J1924" s="9" t="s">
        <v>7632</v>
      </c>
      <c r="K1924" s="8" t="str">
        <f t="shared" si="60"/>
        <v>21D93</v>
      </c>
    </row>
    <row r="1925" spans="1:11" ht="63.5">
      <c r="A1925" s="7">
        <f t="shared" si="61"/>
        <v>1923</v>
      </c>
      <c r="B1925" s="5" t="s">
        <v>7631</v>
      </c>
      <c r="C1925" s="7" t="s">
        <v>7603</v>
      </c>
      <c r="D1925" s="7" t="s">
        <v>7630</v>
      </c>
      <c r="E1925" s="7" t="s">
        <v>7629</v>
      </c>
      <c r="F1925" s="7" t="s">
        <v>7628</v>
      </c>
      <c r="G1925" s="13" t="str">
        <f>VLOOKUP(B1925,[1]工作表1!$O$2:$R$11109,2,0)</f>
        <v>𹧣</v>
      </c>
      <c r="H1925" s="5" t="s">
        <v>7627</v>
      </c>
      <c r="I1925" s="4" t="s">
        <v>7626</v>
      </c>
      <c r="J1925" s="9" t="s">
        <v>7625</v>
      </c>
      <c r="K1925" s="8" t="str">
        <f t="shared" si="60"/>
        <v>3800</v>
      </c>
    </row>
    <row r="1926" spans="1:11" ht="63.5">
      <c r="A1926" s="7">
        <f t="shared" si="61"/>
        <v>1924</v>
      </c>
      <c r="B1926" s="5" t="s">
        <v>7624</v>
      </c>
      <c r="C1926" s="7" t="s">
        <v>7623</v>
      </c>
      <c r="D1926" s="7" t="s">
        <v>7166</v>
      </c>
      <c r="E1926" s="7"/>
      <c r="F1926" s="7" t="s">
        <v>7622</v>
      </c>
      <c r="G1926" s="13" t="str">
        <f>VLOOKUP(B1926,[1]工作表1!$O$2:$R$11109,2,0)</f>
        <v>𹧨</v>
      </c>
      <c r="H1926" s="5" t="s">
        <v>7621</v>
      </c>
      <c r="I1926" s="4" t="s">
        <v>7620</v>
      </c>
      <c r="J1926" s="9" t="s">
        <v>7619</v>
      </c>
      <c r="K1926" s="8" t="str">
        <f t="shared" si="60"/>
        <v>2D909</v>
      </c>
    </row>
    <row r="1927" spans="1:11" ht="63.5">
      <c r="A1927" s="7">
        <f t="shared" si="61"/>
        <v>1925</v>
      </c>
      <c r="B1927" s="5" t="s">
        <v>7618</v>
      </c>
      <c r="C1927" s="7" t="s">
        <v>7617</v>
      </c>
      <c r="D1927" s="7" t="s">
        <v>7199</v>
      </c>
      <c r="E1927" s="7" t="s">
        <v>7579</v>
      </c>
      <c r="F1927" s="7" t="s">
        <v>7616</v>
      </c>
      <c r="G1927" s="13" t="str">
        <f>VLOOKUP(B1927,[1]工作表1!$O$2:$R$11109,2,0)</f>
        <v>𹧫</v>
      </c>
      <c r="H1927" s="5" t="s">
        <v>7615</v>
      </c>
      <c r="I1927" s="4" t="s">
        <v>7614</v>
      </c>
      <c r="J1927" s="9" t="s">
        <v>7613</v>
      </c>
      <c r="K1927" s="8" t="str">
        <f t="shared" si="60"/>
        <v>21FA6</v>
      </c>
    </row>
    <row r="1928" spans="1:11" ht="63.5">
      <c r="A1928" s="7">
        <f t="shared" si="61"/>
        <v>1926</v>
      </c>
      <c r="B1928" s="5" t="s">
        <v>7612</v>
      </c>
      <c r="C1928" s="7" t="s">
        <v>7611</v>
      </c>
      <c r="D1928" s="7" t="s">
        <v>7146</v>
      </c>
      <c r="E1928" s="7" t="s">
        <v>7610</v>
      </c>
      <c r="F1928" s="7" t="s">
        <v>7609</v>
      </c>
      <c r="G1928" s="13" t="str">
        <f>VLOOKUP(B1928,[1]工作表1!$O$2:$R$11109,2,0)</f>
        <v>𹧬</v>
      </c>
      <c r="H1928" s="5" t="s">
        <v>7608</v>
      </c>
      <c r="I1928" s="4" t="s">
        <v>7607</v>
      </c>
      <c r="J1928" s="9" t="s">
        <v>7606</v>
      </c>
      <c r="K1928" s="8" t="str">
        <f t="shared" si="60"/>
        <v>21F00</v>
      </c>
    </row>
    <row r="1929" spans="1:11" ht="63.5">
      <c r="A1929" s="7">
        <f t="shared" si="61"/>
        <v>1927</v>
      </c>
      <c r="B1929" s="5" t="s">
        <v>7605</v>
      </c>
      <c r="C1929" s="7" t="s">
        <v>7604</v>
      </c>
      <c r="D1929" s="7" t="s">
        <v>7140</v>
      </c>
      <c r="E1929" s="7" t="s">
        <v>7569</v>
      </c>
      <c r="F1929" s="7" t="s">
        <v>7603</v>
      </c>
      <c r="G1929" s="13" t="str">
        <f>VLOOKUP(B1929,[1]工作表1!$O$2:$R$11109,2,0)</f>
        <v>𹧭</v>
      </c>
      <c r="H1929" s="5" t="s">
        <v>7602</v>
      </c>
      <c r="I1929" s="4" t="s">
        <v>7601</v>
      </c>
      <c r="J1929" s="9" t="s">
        <v>7600</v>
      </c>
      <c r="K1929" s="8" t="str">
        <f t="shared" si="60"/>
        <v>21F98</v>
      </c>
    </row>
    <row r="1930" spans="1:11" ht="63.5">
      <c r="A1930" s="7">
        <f t="shared" si="61"/>
        <v>1928</v>
      </c>
      <c r="B1930" s="5" t="s">
        <v>7599</v>
      </c>
      <c r="C1930" s="7" t="s">
        <v>7598</v>
      </c>
      <c r="D1930" s="7" t="s">
        <v>7126</v>
      </c>
      <c r="E1930" s="7" t="s">
        <v>7539</v>
      </c>
      <c r="F1930" s="7" t="s">
        <v>7597</v>
      </c>
      <c r="G1930" s="13" t="str">
        <f>VLOOKUP(B1930,[1]工作表1!$O$2:$R$11109,2,0)</f>
        <v>𹧴</v>
      </c>
      <c r="H1930" s="5" t="s">
        <v>7596</v>
      </c>
      <c r="I1930" s="4" t="s">
        <v>7595</v>
      </c>
      <c r="J1930" s="9" t="s">
        <v>7594</v>
      </c>
      <c r="K1930" s="8" t="str">
        <f t="shared" si="60"/>
        <v>21DAC</v>
      </c>
    </row>
    <row r="1931" spans="1:11" ht="63.5">
      <c r="A1931" s="7">
        <f t="shared" si="61"/>
        <v>1929</v>
      </c>
      <c r="B1931" s="5" t="s">
        <v>7593</v>
      </c>
      <c r="C1931" s="7" t="s">
        <v>7592</v>
      </c>
      <c r="D1931" s="7" t="s">
        <v>7591</v>
      </c>
      <c r="E1931" s="7" t="s">
        <v>7525</v>
      </c>
      <c r="F1931" s="7" t="s">
        <v>7590</v>
      </c>
      <c r="G1931" s="13" t="str">
        <f>VLOOKUP(B1931,[1]工作表1!$O$2:$R$11109,2,0)</f>
        <v>𹧻</v>
      </c>
      <c r="H1931" s="5" t="s">
        <v>7589</v>
      </c>
      <c r="I1931" s="4" t="s">
        <v>7588</v>
      </c>
      <c r="J1931" s="9" t="s">
        <v>7587</v>
      </c>
      <c r="K1931" s="8" t="str">
        <f t="shared" si="60"/>
        <v>25949</v>
      </c>
    </row>
    <row r="1932" spans="1:11" ht="63.5">
      <c r="A1932" s="7">
        <f t="shared" si="61"/>
        <v>1930</v>
      </c>
      <c r="B1932" s="5" t="s">
        <v>7586</v>
      </c>
      <c r="C1932" s="7" t="s">
        <v>7554</v>
      </c>
      <c r="D1932" s="7" t="s">
        <v>7585</v>
      </c>
      <c r="E1932" s="7" t="s">
        <v>7557</v>
      </c>
      <c r="F1932" s="7" t="s">
        <v>7584</v>
      </c>
      <c r="G1932" s="13" t="str">
        <f>VLOOKUP(B1932,[1]工作表1!$O$2:$R$11109,2,0)</f>
        <v>𹧼</v>
      </c>
      <c r="H1932" s="5" t="s">
        <v>614</v>
      </c>
      <c r="I1932" s="4" t="s">
        <v>613</v>
      </c>
      <c r="J1932" s="9" t="s">
        <v>7583</v>
      </c>
      <c r="K1932" s="8" t="str">
        <f t="shared" si="60"/>
        <v>21EB2</v>
      </c>
    </row>
    <row r="1933" spans="1:11" ht="63.5">
      <c r="A1933" s="7">
        <f t="shared" si="61"/>
        <v>1931</v>
      </c>
      <c r="B1933" s="5" t="s">
        <v>7582</v>
      </c>
      <c r="C1933" s="7" t="s">
        <v>7581</v>
      </c>
      <c r="D1933" s="7" t="s">
        <v>7167</v>
      </c>
      <c r="E1933" s="7" t="s">
        <v>7580</v>
      </c>
      <c r="F1933" s="7" t="s">
        <v>7579</v>
      </c>
      <c r="G1933" s="13" t="str">
        <f>VLOOKUP(B1933,[1]工作表1!$O$2:$R$11109,2,0)</f>
        <v>𹨀</v>
      </c>
      <c r="H1933" s="5" t="s">
        <v>7578</v>
      </c>
      <c r="I1933" s="4" t="s">
        <v>7577</v>
      </c>
      <c r="J1933" s="9" t="s">
        <v>7576</v>
      </c>
      <c r="K1933" s="8" t="str">
        <f t="shared" si="60"/>
        <v>21F48</v>
      </c>
    </row>
    <row r="1934" spans="1:11" ht="63.5">
      <c r="A1934" s="7">
        <f t="shared" si="61"/>
        <v>1932</v>
      </c>
      <c r="B1934" s="5" t="s">
        <v>7575</v>
      </c>
      <c r="C1934" s="7" t="s">
        <v>7574</v>
      </c>
      <c r="D1934" s="7" t="s">
        <v>7113</v>
      </c>
      <c r="E1934" s="7" t="s">
        <v>7573</v>
      </c>
      <c r="F1934" s="7"/>
      <c r="G1934" s="13" t="str">
        <f>VLOOKUP(B1934,[1]工作表1!$O$2:$R$11109,2,0)</f>
        <v>𹨁</v>
      </c>
      <c r="H1934" s="5" t="s">
        <v>7567</v>
      </c>
      <c r="I1934" s="4" t="s">
        <v>7566</v>
      </c>
      <c r="J1934" s="9" t="s">
        <v>7572</v>
      </c>
      <c r="K1934" s="8" t="str">
        <f t="shared" si="60"/>
        <v>21FCB</v>
      </c>
    </row>
    <row r="1935" spans="1:11" ht="61">
      <c r="A1935" s="7">
        <f t="shared" si="61"/>
        <v>1933</v>
      </c>
      <c r="B1935" s="5" t="s">
        <v>7571</v>
      </c>
      <c r="C1935" s="12" t="s">
        <v>7570</v>
      </c>
      <c r="D1935" s="7"/>
      <c r="E1935" s="7"/>
      <c r="F1935" s="7" t="s">
        <v>7569</v>
      </c>
      <c r="G1935" s="11" t="s">
        <v>7568</v>
      </c>
      <c r="H1935" s="5" t="s">
        <v>7567</v>
      </c>
      <c r="I1935" s="4" t="s">
        <v>7566</v>
      </c>
      <c r="J1935" s="16" t="s">
        <v>7565</v>
      </c>
      <c r="K1935" s="8" t="str">
        <f t="shared" si="60"/>
        <v>21FCB</v>
      </c>
    </row>
    <row r="1936" spans="1:11" ht="63.5">
      <c r="A1936" s="7">
        <f t="shared" si="61"/>
        <v>1934</v>
      </c>
      <c r="B1936" s="5" t="s">
        <v>7564</v>
      </c>
      <c r="C1936" s="7" t="s">
        <v>7563</v>
      </c>
      <c r="D1936" s="7" t="s">
        <v>7099</v>
      </c>
      <c r="E1936" s="7" t="s">
        <v>7562</v>
      </c>
      <c r="F1936" s="7"/>
      <c r="G1936" s="10" t="str">
        <f>VLOOKUP(B1936,[1]工作表1!$O$2:$R$11109,2,0)</f>
        <v>𹨂</v>
      </c>
      <c r="H1936" s="5" t="s">
        <v>7561</v>
      </c>
      <c r="I1936" s="4" t="s">
        <v>7560</v>
      </c>
      <c r="J1936" s="9" t="s">
        <v>7559</v>
      </c>
      <c r="K1936" s="8" t="str">
        <f t="shared" si="60"/>
        <v>5CEF</v>
      </c>
    </row>
    <row r="1937" spans="1:11" ht="63.5">
      <c r="A1937" s="7">
        <f t="shared" si="61"/>
        <v>1935</v>
      </c>
      <c r="B1937" s="5" t="s">
        <v>7558</v>
      </c>
      <c r="C1937" s="7" t="s">
        <v>7557</v>
      </c>
      <c r="D1937" s="7" t="s">
        <v>7556</v>
      </c>
      <c r="E1937" s="7" t="s">
        <v>7555</v>
      </c>
      <c r="F1937" s="7" t="s">
        <v>7554</v>
      </c>
      <c r="G1937" s="10" t="str">
        <f>VLOOKUP(B1937,[1]工作表1!$O$2:$R$11109,2,0)</f>
        <v>𹨆</v>
      </c>
      <c r="H1937" s="5" t="s">
        <v>7553</v>
      </c>
      <c r="I1937" s="4" t="s">
        <v>7552</v>
      </c>
      <c r="J1937" s="9" t="s">
        <v>7551</v>
      </c>
      <c r="K1937" s="8" t="str">
        <f t="shared" si="60"/>
        <v>21F55</v>
      </c>
    </row>
    <row r="1938" spans="1:11" ht="63.5">
      <c r="A1938" s="7">
        <f t="shared" si="61"/>
        <v>1936</v>
      </c>
      <c r="B1938" s="5" t="s">
        <v>7550</v>
      </c>
      <c r="C1938" s="7" t="s">
        <v>7549</v>
      </c>
      <c r="D1938" s="7" t="s">
        <v>7086</v>
      </c>
      <c r="E1938" s="7" t="s">
        <v>7548</v>
      </c>
      <c r="F1938" s="7" t="s">
        <v>7547</v>
      </c>
      <c r="G1938" s="10" t="str">
        <f>VLOOKUP(B1938,[1]工作表1!$O$2:$R$11109,2,0)</f>
        <v>𹨈</v>
      </c>
      <c r="H1938" s="5" t="s">
        <v>7546</v>
      </c>
      <c r="I1938" s="4" t="s">
        <v>7545</v>
      </c>
      <c r="J1938" s="9" t="s">
        <v>7544</v>
      </c>
      <c r="K1938" s="8" t="str">
        <f t="shared" si="60"/>
        <v>21F43</v>
      </c>
    </row>
    <row r="1939" spans="1:11" ht="63.5">
      <c r="A1939" s="7">
        <f t="shared" si="61"/>
        <v>1937</v>
      </c>
      <c r="B1939" s="5" t="s">
        <v>7543</v>
      </c>
      <c r="C1939" s="7" t="s">
        <v>7542</v>
      </c>
      <c r="D1939" s="7" t="s">
        <v>7541</v>
      </c>
      <c r="E1939" s="7" t="s">
        <v>7540</v>
      </c>
      <c r="F1939" s="7" t="s">
        <v>7539</v>
      </c>
      <c r="G1939" s="10" t="str">
        <f>VLOOKUP(B1939,[1]工作表1!$O$2:$R$11109,2,0)</f>
        <v>𹨉</v>
      </c>
      <c r="H1939" s="5" t="s">
        <v>7538</v>
      </c>
      <c r="I1939" s="4" t="s">
        <v>7537</v>
      </c>
      <c r="J1939" s="9" t="s">
        <v>7536</v>
      </c>
      <c r="K1939" s="8" t="str">
        <f t="shared" si="60"/>
        <v>21F91</v>
      </c>
    </row>
    <row r="1940" spans="1:11" ht="63.5">
      <c r="A1940" s="7">
        <f t="shared" si="61"/>
        <v>1938</v>
      </c>
      <c r="B1940" s="5" t="s">
        <v>7535</v>
      </c>
      <c r="C1940" s="7" t="s">
        <v>7534</v>
      </c>
      <c r="D1940" s="7" t="s">
        <v>7116</v>
      </c>
      <c r="E1940" s="7"/>
      <c r="F1940" s="7" t="s">
        <v>7533</v>
      </c>
      <c r="G1940" s="10" t="str">
        <f>VLOOKUP(B1940,[1]工作表1!$O$2:$R$11109,2,0)</f>
        <v>𹨎</v>
      </c>
      <c r="H1940" s="5" t="s">
        <v>7532</v>
      </c>
      <c r="I1940" s="4" t="s">
        <v>7531</v>
      </c>
      <c r="J1940" s="9" t="s">
        <v>7530</v>
      </c>
      <c r="K1940" s="8" t="str">
        <f t="shared" si="60"/>
        <v>21E54</v>
      </c>
    </row>
    <row r="1941" spans="1:11" ht="63.5">
      <c r="A1941" s="7">
        <f t="shared" si="61"/>
        <v>1939</v>
      </c>
      <c r="B1941" s="5" t="s">
        <v>7529</v>
      </c>
      <c r="C1941" s="7" t="s">
        <v>7528</v>
      </c>
      <c r="D1941" s="7" t="s">
        <v>7527</v>
      </c>
      <c r="E1941" s="7" t="s">
        <v>7526</v>
      </c>
      <c r="F1941" s="7" t="s">
        <v>7525</v>
      </c>
      <c r="G1941" s="10" t="str">
        <f>VLOOKUP(B1941,[1]工作表1!$O$2:$R$11109,2,0)</f>
        <v>𹨏</v>
      </c>
      <c r="H1941" s="5" t="s">
        <v>7524</v>
      </c>
      <c r="I1941" s="4" t="s">
        <v>7523</v>
      </c>
      <c r="J1941" s="9" t="s">
        <v>7522</v>
      </c>
      <c r="K1941" s="8" t="str">
        <f t="shared" si="60"/>
        <v>28E79</v>
      </c>
    </row>
    <row r="1942" spans="1:11" ht="63.5">
      <c r="A1942" s="7">
        <f t="shared" si="61"/>
        <v>1940</v>
      </c>
      <c r="B1942" s="5" t="s">
        <v>7521</v>
      </c>
      <c r="C1942" s="7" t="s">
        <v>7520</v>
      </c>
      <c r="D1942" s="7" t="s">
        <v>7053</v>
      </c>
      <c r="E1942" s="7" t="s">
        <v>7494</v>
      </c>
      <c r="F1942" s="7" t="s">
        <v>7519</v>
      </c>
      <c r="G1942" s="10" t="str">
        <f>VLOOKUP(B1942,[1]工作表1!$O$2:$R$11109,2,0)</f>
        <v>𹨔</v>
      </c>
      <c r="H1942" s="5" t="s">
        <v>7518</v>
      </c>
      <c r="I1942" s="4" t="s">
        <v>7517</v>
      </c>
      <c r="J1942" s="9" t="s">
        <v>7516</v>
      </c>
      <c r="K1942" s="8" t="str">
        <f t="shared" si="60"/>
        <v>5D4F</v>
      </c>
    </row>
    <row r="1943" spans="1:11" ht="63.5">
      <c r="A1943" s="7">
        <f t="shared" si="61"/>
        <v>1941</v>
      </c>
      <c r="B1943" s="5" t="s">
        <v>7515</v>
      </c>
      <c r="C1943" s="7" t="s">
        <v>7514</v>
      </c>
      <c r="D1943" s="7" t="s">
        <v>7080</v>
      </c>
      <c r="E1943" s="7"/>
      <c r="F1943" s="7"/>
      <c r="G1943" s="10" t="str">
        <f>VLOOKUP(B1943,[1]工作表1!$O$2:$R$11109,2,0)</f>
        <v>𹨘</v>
      </c>
      <c r="H1943" s="5" t="s">
        <v>7513</v>
      </c>
      <c r="I1943" s="4" t="s">
        <v>7512</v>
      </c>
      <c r="J1943" s="9" t="s">
        <v>7511</v>
      </c>
      <c r="K1943" s="8" t="str">
        <f t="shared" si="60"/>
        <v>21F64</v>
      </c>
    </row>
    <row r="1944" spans="1:11" ht="63.5">
      <c r="A1944" s="7">
        <f t="shared" si="61"/>
        <v>1942</v>
      </c>
      <c r="B1944" s="5" t="s">
        <v>7510</v>
      </c>
      <c r="C1944" s="7" t="s">
        <v>7509</v>
      </c>
      <c r="D1944" s="7" t="s">
        <v>7508</v>
      </c>
      <c r="E1944" s="7" t="s">
        <v>7507</v>
      </c>
      <c r="F1944" s="7" t="s">
        <v>7506</v>
      </c>
      <c r="G1944" s="10" t="str">
        <f>VLOOKUP(B1944,[1]工作表1!$O$2:$R$11109,2,0)</f>
        <v>𹨲</v>
      </c>
      <c r="H1944" s="5" t="s">
        <v>7505</v>
      </c>
      <c r="I1944" s="4" t="s">
        <v>7504</v>
      </c>
      <c r="J1944" s="9" t="s">
        <v>7503</v>
      </c>
      <c r="K1944" s="8" t="str">
        <f t="shared" si="60"/>
        <v>222BA</v>
      </c>
    </row>
    <row r="1945" spans="1:11" ht="63.5">
      <c r="A1945" s="7">
        <f t="shared" si="61"/>
        <v>1943</v>
      </c>
      <c r="B1945" s="5" t="s">
        <v>7502</v>
      </c>
      <c r="C1945" s="7" t="s">
        <v>7501</v>
      </c>
      <c r="D1945" s="7" t="s">
        <v>7046</v>
      </c>
      <c r="E1945" s="7" t="s">
        <v>7500</v>
      </c>
      <c r="F1945" s="7" t="s">
        <v>7499</v>
      </c>
      <c r="G1945" s="10" t="str">
        <f>VLOOKUP(B1945,[1]工作表1!$O$2:$R$11109,2,0)</f>
        <v>𹨵</v>
      </c>
      <c r="H1945" s="5" t="s">
        <v>7493</v>
      </c>
      <c r="I1945" s="4" t="s">
        <v>7492</v>
      </c>
      <c r="J1945" s="9" t="s">
        <v>7498</v>
      </c>
      <c r="K1945" s="8" t="str">
        <f t="shared" si="60"/>
        <v>2230B</v>
      </c>
    </row>
    <row r="1946" spans="1:11" ht="63.5">
      <c r="A1946" s="7">
        <f t="shared" si="61"/>
        <v>1944</v>
      </c>
      <c r="B1946" s="5" t="s">
        <v>7497</v>
      </c>
      <c r="C1946" s="7" t="s">
        <v>7496</v>
      </c>
      <c r="D1946" s="7" t="s">
        <v>7013</v>
      </c>
      <c r="E1946" s="7" t="s">
        <v>7495</v>
      </c>
      <c r="F1946" s="7" t="s">
        <v>7494</v>
      </c>
      <c r="G1946" s="10" t="str">
        <f>VLOOKUP(B1946,[1]工作表1!$O$2:$R$11109,2,0)</f>
        <v>𹨶</v>
      </c>
      <c r="H1946" s="5" t="s">
        <v>7493</v>
      </c>
      <c r="I1946" s="4" t="s">
        <v>7492</v>
      </c>
      <c r="J1946" s="9" t="s">
        <v>7491</v>
      </c>
      <c r="K1946" s="8" t="str">
        <f t="shared" si="60"/>
        <v>222D1</v>
      </c>
    </row>
    <row r="1947" spans="1:11" ht="63.5">
      <c r="A1947" s="7">
        <f t="shared" si="61"/>
        <v>1945</v>
      </c>
      <c r="B1947" s="5" t="s">
        <v>7490</v>
      </c>
      <c r="C1947" s="7" t="s">
        <v>7489</v>
      </c>
      <c r="D1947" s="7" t="s">
        <v>7006</v>
      </c>
      <c r="E1947" s="7" t="s">
        <v>7475</v>
      </c>
      <c r="F1947" s="7" t="s">
        <v>7488</v>
      </c>
      <c r="G1947" s="10" t="str">
        <f>VLOOKUP(B1947,[1]工作表1!$O$2:$R$11109,2,0)</f>
        <v>𹨻</v>
      </c>
      <c r="H1947" s="5" t="s">
        <v>7481</v>
      </c>
      <c r="I1947" s="4" t="s">
        <v>7480</v>
      </c>
      <c r="J1947" s="9" t="s">
        <v>7487</v>
      </c>
      <c r="K1947" s="8" t="str">
        <f t="shared" si="60"/>
        <v>222C1</v>
      </c>
    </row>
    <row r="1948" spans="1:11" ht="63.5">
      <c r="A1948" s="7">
        <f t="shared" si="61"/>
        <v>1946</v>
      </c>
      <c r="B1948" s="5" t="s">
        <v>7486</v>
      </c>
      <c r="C1948" s="7" t="s">
        <v>7485</v>
      </c>
      <c r="D1948" s="7" t="s">
        <v>7484</v>
      </c>
      <c r="E1948" s="7" t="s">
        <v>7483</v>
      </c>
      <c r="F1948" s="7" t="s">
        <v>7482</v>
      </c>
      <c r="G1948" s="10" t="str">
        <f>VLOOKUP(B1948,[1]工作表1!$O$2:$R$11109,2,0)</f>
        <v>𹨼</v>
      </c>
      <c r="H1948" s="5" t="s">
        <v>7481</v>
      </c>
      <c r="I1948" s="4" t="s">
        <v>7480</v>
      </c>
      <c r="J1948" s="9" t="s">
        <v>7479</v>
      </c>
      <c r="K1948" s="8" t="str">
        <f t="shared" si="60"/>
        <v>20919</v>
      </c>
    </row>
    <row r="1949" spans="1:11" ht="63.5">
      <c r="A1949" s="7">
        <f t="shared" si="61"/>
        <v>1947</v>
      </c>
      <c r="B1949" s="5" t="s">
        <v>7478</v>
      </c>
      <c r="C1949" s="7" t="s">
        <v>7455</v>
      </c>
      <c r="D1949" s="7" t="s">
        <v>7477</v>
      </c>
      <c r="E1949" s="7" t="s">
        <v>7476</v>
      </c>
      <c r="F1949" s="7" t="s">
        <v>7475</v>
      </c>
      <c r="G1949" s="10" t="str">
        <f>VLOOKUP(B1949,[1]工作表1!$O$2:$R$11109,2,0)</f>
        <v>𹩑</v>
      </c>
      <c r="H1949" s="5" t="s">
        <v>7474</v>
      </c>
      <c r="I1949" s="4" t="s">
        <v>7473</v>
      </c>
      <c r="J1949" s="9" t="s">
        <v>7472</v>
      </c>
      <c r="K1949" s="8" t="str">
        <f t="shared" si="60"/>
        <v>22259</v>
      </c>
    </row>
    <row r="1950" spans="1:11" ht="63.5">
      <c r="A1950" s="7">
        <f t="shared" si="61"/>
        <v>1948</v>
      </c>
      <c r="B1950" s="5" t="s">
        <v>7471</v>
      </c>
      <c r="C1950" s="7" t="s">
        <v>7470</v>
      </c>
      <c r="D1950" s="7" t="s">
        <v>6966</v>
      </c>
      <c r="E1950" s="7" t="s">
        <v>7436</v>
      </c>
      <c r="F1950" s="7" t="s">
        <v>7469</v>
      </c>
      <c r="G1950" s="10" t="str">
        <f>VLOOKUP(B1950,[1]工作表1!$O$2:$R$11109,2,0)</f>
        <v>𹩘</v>
      </c>
      <c r="H1950" s="5" t="s">
        <v>7468</v>
      </c>
      <c r="I1950" s="4" t="s">
        <v>7467</v>
      </c>
      <c r="J1950" s="9" t="s">
        <v>7466</v>
      </c>
      <c r="K1950" s="8" t="str">
        <f t="shared" si="60"/>
        <v>222D3</v>
      </c>
    </row>
    <row r="1951" spans="1:11" ht="63.5">
      <c r="A1951" s="7">
        <f t="shared" si="61"/>
        <v>1949</v>
      </c>
      <c r="B1951" s="5" t="s">
        <v>7465</v>
      </c>
      <c r="C1951" s="7" t="s">
        <v>7464</v>
      </c>
      <c r="D1951" s="7" t="s">
        <v>6984</v>
      </c>
      <c r="E1951" s="7" t="s">
        <v>7463</v>
      </c>
      <c r="F1951" s="7" t="s">
        <v>7462</v>
      </c>
      <c r="G1951" s="10" t="str">
        <f>VLOOKUP(B1951,[1]工作表1!$O$2:$R$11109,2,0)</f>
        <v>𹩚</v>
      </c>
      <c r="H1951" s="5" t="s">
        <v>7461</v>
      </c>
      <c r="I1951" s="4" t="s">
        <v>7460</v>
      </c>
      <c r="J1951" s="9" t="s">
        <v>7459</v>
      </c>
      <c r="K1951" s="8" t="str">
        <f t="shared" si="60"/>
        <v>5EBF</v>
      </c>
    </row>
    <row r="1952" spans="1:11" ht="63.5">
      <c r="A1952" s="7">
        <f t="shared" si="61"/>
        <v>1950</v>
      </c>
      <c r="B1952" s="5" t="s">
        <v>7458</v>
      </c>
      <c r="C1952" s="7" t="s">
        <v>7457</v>
      </c>
      <c r="D1952" s="7" t="s">
        <v>7456</v>
      </c>
      <c r="E1952" s="7" t="s">
        <v>7414</v>
      </c>
      <c r="F1952" s="7" t="s">
        <v>7455</v>
      </c>
      <c r="G1952" s="10" t="str">
        <f>VLOOKUP(B1952,[1]工作表1!$O$2:$R$11109,2,0)</f>
        <v>𹩝</v>
      </c>
      <c r="H1952" s="5" t="s">
        <v>7454</v>
      </c>
      <c r="I1952" s="4" t="s">
        <v>7453</v>
      </c>
      <c r="J1952" s="9" t="s">
        <v>7452</v>
      </c>
      <c r="K1952" s="8" t="str">
        <f t="shared" si="60"/>
        <v>387F</v>
      </c>
    </row>
    <row r="1953" spans="1:11" ht="63.5">
      <c r="A1953" s="7">
        <f t="shared" si="61"/>
        <v>1951</v>
      </c>
      <c r="B1953" s="5" t="s">
        <v>7451</v>
      </c>
      <c r="C1953" s="7" t="s">
        <v>7450</v>
      </c>
      <c r="D1953" s="7" t="s">
        <v>6946</v>
      </c>
      <c r="E1953" s="7" t="s">
        <v>7397</v>
      </c>
      <c r="F1953" s="7" t="s">
        <v>7449</v>
      </c>
      <c r="G1953" s="10" t="str">
        <f>VLOOKUP(B1953,[1]工作表1!$O$2:$R$11109,2,0)</f>
        <v>𹩟</v>
      </c>
      <c r="H1953" s="5" t="s">
        <v>7448</v>
      </c>
      <c r="I1953" s="4" t="s">
        <v>7447</v>
      </c>
      <c r="J1953" s="9" t="s">
        <v>7446</v>
      </c>
      <c r="K1953" s="8" t="str">
        <f t="shared" si="60"/>
        <v>5EEB</v>
      </c>
    </row>
    <row r="1954" spans="1:11" ht="63.5">
      <c r="A1954" s="7">
        <f t="shared" si="61"/>
        <v>1952</v>
      </c>
      <c r="B1954" s="5" t="s">
        <v>7445</v>
      </c>
      <c r="C1954" s="7" t="s">
        <v>7444</v>
      </c>
      <c r="D1954" s="7" t="s">
        <v>7443</v>
      </c>
      <c r="E1954" s="7" t="s">
        <v>7442</v>
      </c>
      <c r="F1954" s="7" t="s">
        <v>7441</v>
      </c>
      <c r="G1954" s="10" t="str">
        <f>VLOOKUP(B1954,[1]工作表1!$O$2:$R$11109,2,0)</f>
        <v>𹩧</v>
      </c>
      <c r="H1954" s="5" t="s">
        <v>7440</v>
      </c>
      <c r="I1954" s="4" t="s">
        <v>7439</v>
      </c>
      <c r="J1954" s="9" t="s">
        <v>7438</v>
      </c>
      <c r="K1954" s="8" t="str">
        <f t="shared" si="60"/>
        <v>5388</v>
      </c>
    </row>
    <row r="1955" spans="1:11" ht="63.5">
      <c r="A1955" s="7">
        <f t="shared" si="61"/>
        <v>1953</v>
      </c>
      <c r="B1955" s="5" t="s">
        <v>7437</v>
      </c>
      <c r="C1955" s="7" t="s">
        <v>7436</v>
      </c>
      <c r="D1955" s="7" t="s">
        <v>6953</v>
      </c>
      <c r="E1955" s="7" t="s">
        <v>7435</v>
      </c>
      <c r="F1955" s="7" t="s">
        <v>7434</v>
      </c>
      <c r="G1955" s="10" t="str">
        <f>VLOOKUP(B1955,[1]工作表1!$O$2:$R$11109,2,0)</f>
        <v>𹩨</v>
      </c>
      <c r="H1955" s="5" t="s">
        <v>7433</v>
      </c>
      <c r="I1955" s="4" t="s">
        <v>7432</v>
      </c>
      <c r="J1955" s="9" t="s">
        <v>7431</v>
      </c>
      <c r="K1955" s="8" t="str">
        <f t="shared" si="60"/>
        <v>5393</v>
      </c>
    </row>
    <row r="1956" spans="1:11" ht="63.5">
      <c r="A1956" s="7">
        <f t="shared" si="61"/>
        <v>1954</v>
      </c>
      <c r="B1956" s="5" t="s">
        <v>7430</v>
      </c>
      <c r="C1956" s="7" t="s">
        <v>7429</v>
      </c>
      <c r="D1956" s="7" t="s">
        <v>7428</v>
      </c>
      <c r="E1956" s="7" t="s">
        <v>7390</v>
      </c>
      <c r="F1956" s="7" t="s">
        <v>7427</v>
      </c>
      <c r="G1956" s="10" t="str">
        <f>VLOOKUP(B1956,[1]工作表1!$O$2:$R$11109,2,0)</f>
        <v>𹩩</v>
      </c>
      <c r="H1956" s="5" t="s">
        <v>7426</v>
      </c>
      <c r="I1956" s="4" t="s">
        <v>7425</v>
      </c>
      <c r="J1956" s="9" t="s">
        <v>7424</v>
      </c>
      <c r="K1956" s="8" t="str">
        <f t="shared" si="60"/>
        <v>20AAA</v>
      </c>
    </row>
    <row r="1957" spans="1:11" ht="63.5">
      <c r="A1957" s="7">
        <f t="shared" si="61"/>
        <v>1955</v>
      </c>
      <c r="B1957" s="5" t="s">
        <v>7423</v>
      </c>
      <c r="C1957" s="7" t="s">
        <v>7422</v>
      </c>
      <c r="D1957" s="7" t="s">
        <v>7421</v>
      </c>
      <c r="E1957" s="7" t="s">
        <v>7420</v>
      </c>
      <c r="F1957" s="7" t="s">
        <v>7419</v>
      </c>
      <c r="G1957" s="10" t="str">
        <f>VLOOKUP(B1957,[1]工作表1!$O$2:$R$11109,2,0)</f>
        <v>𹩫</v>
      </c>
      <c r="H1957" s="5" t="s">
        <v>7418</v>
      </c>
      <c r="I1957" s="4" t="s">
        <v>7417</v>
      </c>
      <c r="J1957" s="9" t="s">
        <v>7416</v>
      </c>
      <c r="K1957" s="8" t="str">
        <f t="shared" si="60"/>
        <v>20A98</v>
      </c>
    </row>
    <row r="1958" spans="1:11" ht="63.5">
      <c r="A1958" s="7">
        <f t="shared" si="61"/>
        <v>1956</v>
      </c>
      <c r="B1958" s="5" t="s">
        <v>7415</v>
      </c>
      <c r="C1958" s="7" t="s">
        <v>7414</v>
      </c>
      <c r="D1958" s="7" t="s">
        <v>7413</v>
      </c>
      <c r="E1958" s="7" t="s">
        <v>7412</v>
      </c>
      <c r="F1958" s="7" t="s">
        <v>7411</v>
      </c>
      <c r="G1958" s="10" t="str">
        <f>VLOOKUP(B1958,[1]工作表1!$O$2:$R$11109,2,0)</f>
        <v>𹩭</v>
      </c>
      <c r="H1958" s="5" t="s">
        <v>7410</v>
      </c>
      <c r="I1958" s="4" t="s">
        <v>7409</v>
      </c>
      <c r="J1958" s="9" t="s">
        <v>7408</v>
      </c>
      <c r="K1958" s="8" t="str">
        <f t="shared" si="60"/>
        <v>538E</v>
      </c>
    </row>
    <row r="1959" spans="1:11" ht="63.5">
      <c r="A1959" s="7">
        <f t="shared" si="61"/>
        <v>1957</v>
      </c>
      <c r="B1959" s="5" t="s">
        <v>7407</v>
      </c>
      <c r="C1959" s="7" t="s">
        <v>7406</v>
      </c>
      <c r="D1959" s="7" t="s">
        <v>7405</v>
      </c>
      <c r="E1959" s="7" t="s">
        <v>7404</v>
      </c>
      <c r="F1959" s="7"/>
      <c r="G1959" s="10" t="str">
        <f>VLOOKUP(B1959,[1]工作表1!$O$2:$R$11109,2,0)</f>
        <v>𹩱</v>
      </c>
      <c r="H1959" s="5" t="s">
        <v>7403</v>
      </c>
      <c r="I1959" s="4" t="s">
        <v>7402</v>
      </c>
      <c r="J1959" s="9" t="s">
        <v>7401</v>
      </c>
      <c r="K1959" s="8" t="str">
        <f t="shared" si="60"/>
        <v>274FD</v>
      </c>
    </row>
    <row r="1960" spans="1:11" ht="63.5">
      <c r="A1960" s="7">
        <f t="shared" si="61"/>
        <v>1958</v>
      </c>
      <c r="B1960" s="5" t="s">
        <v>7400</v>
      </c>
      <c r="C1960" s="7" t="s">
        <v>7399</v>
      </c>
      <c r="D1960" s="7" t="s">
        <v>7398</v>
      </c>
      <c r="E1960" s="7" t="s">
        <v>7366</v>
      </c>
      <c r="F1960" s="7" t="s">
        <v>7397</v>
      </c>
      <c r="G1960" s="10" t="str">
        <f>VLOOKUP(B1960,[1]工作表1!$O$2:$R$11109,2,0)</f>
        <v>𹩻</v>
      </c>
      <c r="H1960" s="5" t="s">
        <v>7396</v>
      </c>
      <c r="I1960" s="4" t="s">
        <v>7395</v>
      </c>
      <c r="J1960" s="9" t="s">
        <v>7394</v>
      </c>
      <c r="K1960" s="8" t="str">
        <f t="shared" si="60"/>
        <v>20A9E</v>
      </c>
    </row>
    <row r="1961" spans="1:11" ht="63.5">
      <c r="A1961" s="7">
        <f t="shared" si="61"/>
        <v>1959</v>
      </c>
      <c r="B1961" s="5" t="s">
        <v>7393</v>
      </c>
      <c r="C1961" s="7" t="s">
        <v>7392</v>
      </c>
      <c r="D1961" s="7" t="s">
        <v>7391</v>
      </c>
      <c r="E1961" s="7" t="s">
        <v>7358</v>
      </c>
      <c r="F1961" s="7" t="s">
        <v>7390</v>
      </c>
      <c r="G1961" s="10" t="str">
        <f>VLOOKUP(B1961,[1]工作表1!$O$2:$R$11109,2,0)</f>
        <v>𹪀</v>
      </c>
      <c r="H1961" s="5" t="s">
        <v>7389</v>
      </c>
      <c r="I1961" s="4" t="s">
        <v>7388</v>
      </c>
      <c r="J1961" s="9" t="s">
        <v>7387</v>
      </c>
      <c r="K1961" s="8" t="str">
        <f t="shared" si="60"/>
        <v>20A2E</v>
      </c>
    </row>
    <row r="1962" spans="1:11" ht="63.5">
      <c r="A1962" s="7">
        <f t="shared" si="61"/>
        <v>1960</v>
      </c>
      <c r="B1962" s="5" t="s">
        <v>7386</v>
      </c>
      <c r="C1962" s="7" t="s">
        <v>7385</v>
      </c>
      <c r="D1962" s="7" t="s">
        <v>6905</v>
      </c>
      <c r="E1962" s="7" t="s">
        <v>7384</v>
      </c>
      <c r="F1962" s="7" t="s">
        <v>7383</v>
      </c>
      <c r="G1962" s="10" t="str">
        <f>VLOOKUP(B1962,[1]工作表1!$O$2:$R$11109,2,0)</f>
        <v>𹪅</v>
      </c>
      <c r="H1962" s="5" t="s">
        <v>7382</v>
      </c>
      <c r="I1962" s="4" t="s">
        <v>7381</v>
      </c>
      <c r="J1962" s="9" t="s">
        <v>7380</v>
      </c>
      <c r="K1962" s="8" t="str">
        <f t="shared" si="60"/>
        <v>2007D</v>
      </c>
    </row>
    <row r="1963" spans="1:11" ht="63.5">
      <c r="A1963" s="7">
        <f t="shared" si="61"/>
        <v>1961</v>
      </c>
      <c r="B1963" s="5" t="s">
        <v>7379</v>
      </c>
      <c r="C1963" s="7" t="s">
        <v>7351</v>
      </c>
      <c r="D1963" s="7" t="s">
        <v>6927</v>
      </c>
      <c r="E1963" s="7" t="s">
        <v>7378</v>
      </c>
      <c r="F1963" s="7" t="s">
        <v>1758</v>
      </c>
      <c r="G1963" s="10" t="str">
        <f>VLOOKUP(B1963,[1]工作表1!$O$2:$R$11109,2,0)</f>
        <v>𹪍</v>
      </c>
      <c r="H1963" s="5" t="s">
        <v>7377</v>
      </c>
      <c r="I1963" s="4" t="s">
        <v>7376</v>
      </c>
      <c r="J1963" s="9" t="s">
        <v>7375</v>
      </c>
      <c r="K1963" s="8" t="str">
        <f t="shared" si="60"/>
        <v>535D</v>
      </c>
    </row>
    <row r="1964" spans="1:11" ht="63.5">
      <c r="A1964" s="7">
        <f t="shared" si="61"/>
        <v>1962</v>
      </c>
      <c r="B1964" s="5" t="s">
        <v>7374</v>
      </c>
      <c r="C1964" s="7" t="s">
        <v>7373</v>
      </c>
      <c r="D1964" s="7" t="s">
        <v>6875</v>
      </c>
      <c r="E1964" s="7" t="s">
        <v>7353</v>
      </c>
      <c r="F1964" s="7" t="s">
        <v>7372</v>
      </c>
      <c r="G1964" s="10" t="str">
        <f>VLOOKUP(B1964,[1]工作表1!$O$2:$R$11109,2,0)</f>
        <v>𹪏</v>
      </c>
      <c r="H1964" s="5" t="s">
        <v>7371</v>
      </c>
      <c r="I1964" s="4" t="s">
        <v>7370</v>
      </c>
      <c r="J1964" s="9" t="s">
        <v>7369</v>
      </c>
      <c r="K1964" s="8" t="str">
        <f t="shared" si="60"/>
        <v>789D</v>
      </c>
    </row>
    <row r="1965" spans="1:11" ht="63.5">
      <c r="A1965" s="7">
        <f t="shared" si="61"/>
        <v>1963</v>
      </c>
      <c r="B1965" s="5" t="s">
        <v>7368</v>
      </c>
      <c r="C1965" s="7" t="s">
        <v>7332</v>
      </c>
      <c r="D1965" s="7" t="s">
        <v>6864</v>
      </c>
      <c r="E1965" s="7" t="s">
        <v>7367</v>
      </c>
      <c r="F1965" s="7" t="s">
        <v>7366</v>
      </c>
      <c r="G1965" s="10" t="str">
        <f>VLOOKUP(B1965,[1]工作表1!$O$2:$R$11109,2,0)</f>
        <v>𹪓</v>
      </c>
      <c r="H1965" s="5" t="s">
        <v>7365</v>
      </c>
      <c r="I1965" s="4" t="s">
        <v>7364</v>
      </c>
      <c r="J1965" s="9" t="s">
        <v>7363</v>
      </c>
      <c r="K1965" s="8" t="str">
        <f t="shared" si="60"/>
        <v>23354</v>
      </c>
    </row>
    <row r="1966" spans="1:11" ht="63.5">
      <c r="A1966" s="7">
        <f t="shared" si="61"/>
        <v>1964</v>
      </c>
      <c r="B1966" s="5" t="s">
        <v>7362</v>
      </c>
      <c r="C1966" s="7" t="s">
        <v>7361</v>
      </c>
      <c r="D1966" s="7" t="s">
        <v>7360</v>
      </c>
      <c r="E1966" s="7" t="s">
        <v>7359</v>
      </c>
      <c r="F1966" s="7" t="s">
        <v>7358</v>
      </c>
      <c r="G1966" s="10" t="str">
        <f>VLOOKUP(B1966,[1]工作表1!$O$2:$R$11109,2,0)</f>
        <v>𹪗</v>
      </c>
      <c r="H1966" s="5" t="s">
        <v>7357</v>
      </c>
      <c r="I1966" s="4" t="s">
        <v>7356</v>
      </c>
      <c r="J1966" s="9" t="s">
        <v>7355</v>
      </c>
      <c r="K1966" s="8" t="str">
        <f t="shared" si="60"/>
        <v>254BD</v>
      </c>
    </row>
    <row r="1967" spans="1:11" ht="63.5">
      <c r="A1967" s="7">
        <f t="shared" si="61"/>
        <v>1965</v>
      </c>
      <c r="B1967" s="5" t="s">
        <v>7354</v>
      </c>
      <c r="C1967" s="7" t="s">
        <v>7353</v>
      </c>
      <c r="D1967" s="7" t="s">
        <v>6876</v>
      </c>
      <c r="E1967" s="7" t="s">
        <v>7352</v>
      </c>
      <c r="F1967" s="7" t="s">
        <v>7351</v>
      </c>
      <c r="G1967" s="10" t="str">
        <f>VLOOKUP(B1967,[1]工作表1!$O$2:$R$11109,2,0)</f>
        <v>𹪚</v>
      </c>
      <c r="H1967" s="5" t="s">
        <v>7350</v>
      </c>
      <c r="I1967" s="4" t="s">
        <v>7349</v>
      </c>
      <c r="J1967" s="9" t="s">
        <v>7348</v>
      </c>
      <c r="K1967" s="8" t="str">
        <f t="shared" si="60"/>
        <v>40CD</v>
      </c>
    </row>
    <row r="1968" spans="1:11" ht="63.5">
      <c r="A1968" s="7">
        <f t="shared" si="61"/>
        <v>1966</v>
      </c>
      <c r="B1968" s="5" t="s">
        <v>7347</v>
      </c>
      <c r="C1968" s="7" t="s">
        <v>7346</v>
      </c>
      <c r="D1968" s="7" t="s">
        <v>6906</v>
      </c>
      <c r="E1968" s="7" t="s">
        <v>7327</v>
      </c>
      <c r="F1968" s="7" t="s">
        <v>7345</v>
      </c>
      <c r="G1968" s="10" t="str">
        <f>VLOOKUP(B1968,[1]工作表1!$O$2:$R$11109,2,0)</f>
        <v>𹪛</v>
      </c>
      <c r="H1968" s="5" t="s">
        <v>7344</v>
      </c>
      <c r="I1968" s="4" t="s">
        <v>7343</v>
      </c>
      <c r="J1968" s="9" t="s">
        <v>7342</v>
      </c>
      <c r="K1968" s="8" t="str">
        <f t="shared" si="60"/>
        <v>78D2</v>
      </c>
    </row>
    <row r="1969" spans="1:11" ht="61">
      <c r="A1969" s="7">
        <f t="shared" si="61"/>
        <v>1967</v>
      </c>
      <c r="B1969" s="5" t="s">
        <v>7341</v>
      </c>
      <c r="C1969" s="12" t="s">
        <v>7340</v>
      </c>
      <c r="D1969" s="7"/>
      <c r="E1969" s="7"/>
      <c r="F1969" s="7" t="s">
        <v>7339</v>
      </c>
      <c r="G1969" s="11" t="s">
        <v>7338</v>
      </c>
      <c r="H1969" s="5" t="s">
        <v>7337</v>
      </c>
      <c r="I1969" s="4" t="s">
        <v>7336</v>
      </c>
      <c r="J1969" s="18" t="s">
        <v>7335</v>
      </c>
      <c r="K1969" s="8" t="str">
        <f t="shared" si="60"/>
        <v>254C0</v>
      </c>
    </row>
    <row r="1970" spans="1:11" ht="63.5">
      <c r="A1970" s="7">
        <f t="shared" si="61"/>
        <v>1968</v>
      </c>
      <c r="B1970" s="5" t="s">
        <v>7334</v>
      </c>
      <c r="C1970" s="7" t="s">
        <v>7304</v>
      </c>
      <c r="D1970" s="7" t="s">
        <v>6844</v>
      </c>
      <c r="E1970" s="7" t="s">
        <v>7333</v>
      </c>
      <c r="F1970" s="7" t="s">
        <v>7332</v>
      </c>
      <c r="G1970" s="10" t="str">
        <f>VLOOKUP(B1970,[1]工作表1!$O$2:$R$11109,2,0)</f>
        <v>𹪡</v>
      </c>
      <c r="H1970" s="5" t="s">
        <v>7331</v>
      </c>
      <c r="I1970" s="4" t="s">
        <v>7330</v>
      </c>
      <c r="J1970" s="9" t="s">
        <v>7329</v>
      </c>
      <c r="K1970" s="8" t="str">
        <f t="shared" si="60"/>
        <v>25510</v>
      </c>
    </row>
    <row r="1971" spans="1:11" ht="63.5">
      <c r="A1971" s="7">
        <f t="shared" si="61"/>
        <v>1969</v>
      </c>
      <c r="B1971" s="5" t="s">
        <v>7328</v>
      </c>
      <c r="C1971" s="7" t="s">
        <v>7327</v>
      </c>
      <c r="D1971" s="7" t="s">
        <v>7326</v>
      </c>
      <c r="E1971" s="7" t="s">
        <v>7325</v>
      </c>
      <c r="F1971" s="7" t="s">
        <v>7324</v>
      </c>
      <c r="G1971" s="10" t="str">
        <f>VLOOKUP(B1971,[1]工作表1!$O$2:$R$11109,2,0)</f>
        <v>𹪦</v>
      </c>
      <c r="H1971" s="5" t="s">
        <v>7323</v>
      </c>
      <c r="I1971" s="4" t="s">
        <v>7322</v>
      </c>
      <c r="J1971" s="9" t="s">
        <v>7321</v>
      </c>
      <c r="K1971" s="8" t="str">
        <f t="shared" si="60"/>
        <v>255B3</v>
      </c>
    </row>
    <row r="1972" spans="1:11" ht="63.5">
      <c r="A1972" s="7">
        <f t="shared" si="61"/>
        <v>1970</v>
      </c>
      <c r="B1972" s="5" t="s">
        <v>7320</v>
      </c>
      <c r="C1972" s="7" t="s">
        <v>7281</v>
      </c>
      <c r="D1972" s="7" t="s">
        <v>7319</v>
      </c>
      <c r="E1972" s="24" t="s">
        <v>7318</v>
      </c>
      <c r="F1972" s="7"/>
      <c r="G1972" s="10" t="str">
        <f>VLOOKUP(B1972,[1]工作表1!$O$2:$R$11109,2,0)</f>
        <v>𹪨</v>
      </c>
      <c r="H1972" s="5" t="s">
        <v>7317</v>
      </c>
      <c r="I1972" s="4" t="s">
        <v>7316</v>
      </c>
      <c r="J1972" s="9" t="s">
        <v>7315</v>
      </c>
      <c r="K1972" s="8" t="str">
        <f t="shared" si="60"/>
        <v>25533</v>
      </c>
    </row>
    <row r="1973" spans="1:11" ht="63.5">
      <c r="A1973" s="7">
        <f t="shared" si="61"/>
        <v>1971</v>
      </c>
      <c r="B1973" s="5" t="s">
        <v>7314</v>
      </c>
      <c r="C1973" s="7" t="s">
        <v>7313</v>
      </c>
      <c r="D1973" s="7" t="s">
        <v>6839</v>
      </c>
      <c r="E1973" s="7" t="s">
        <v>7312</v>
      </c>
      <c r="F1973" s="7" t="s">
        <v>7311</v>
      </c>
      <c r="G1973" s="13" t="str">
        <f>VLOOKUP(B1973,[1]工作表1!$O$2:$R$11109,2,0)</f>
        <v>𹪭</v>
      </c>
      <c r="H1973" s="5" t="s">
        <v>7303</v>
      </c>
      <c r="I1973" s="4" t="s">
        <v>7302</v>
      </c>
      <c r="J1973" s="9" t="s">
        <v>7310</v>
      </c>
      <c r="K1973" s="8" t="str">
        <f t="shared" si="60"/>
        <v>6BB8</v>
      </c>
    </row>
    <row r="1974" spans="1:11" ht="61">
      <c r="A1974" s="7">
        <f t="shared" si="61"/>
        <v>1972</v>
      </c>
      <c r="B1974" s="5" t="s">
        <v>7309</v>
      </c>
      <c r="C1974" s="12" t="s">
        <v>7308</v>
      </c>
      <c r="D1974" s="7"/>
      <c r="E1974" s="7" t="s">
        <v>7270</v>
      </c>
      <c r="F1974" s="7"/>
      <c r="G1974" s="11" t="s">
        <v>7307</v>
      </c>
      <c r="H1974" s="5" t="s">
        <v>7303</v>
      </c>
      <c r="I1974" s="4" t="s">
        <v>7302</v>
      </c>
      <c r="J1974" s="9" t="s">
        <v>7306</v>
      </c>
      <c r="K1974" s="8" t="str">
        <f t="shared" si="60"/>
        <v>785C</v>
      </c>
    </row>
    <row r="1975" spans="1:11" ht="63.5">
      <c r="A1975" s="7">
        <f t="shared" si="61"/>
        <v>1973</v>
      </c>
      <c r="B1975" s="5" t="s">
        <v>7305</v>
      </c>
      <c r="C1975" s="7" t="s">
        <v>7268</v>
      </c>
      <c r="D1975" s="7" t="s">
        <v>6814</v>
      </c>
      <c r="E1975" s="7"/>
      <c r="F1975" s="7" t="s">
        <v>7304</v>
      </c>
      <c r="G1975" s="13" t="str">
        <f>VLOOKUP(B1975,[1]工作表1!$O$2:$R$11109,2,0)</f>
        <v>𹪮</v>
      </c>
      <c r="H1975" s="5" t="s">
        <v>7303</v>
      </c>
      <c r="I1975" s="4" t="s">
        <v>7302</v>
      </c>
      <c r="J1975" s="9" t="s">
        <v>7301</v>
      </c>
      <c r="K1975" s="8" t="str">
        <f t="shared" si="60"/>
        <v>254D5</v>
      </c>
    </row>
    <row r="1976" spans="1:11" ht="61">
      <c r="A1976" s="7">
        <f t="shared" si="61"/>
        <v>1974</v>
      </c>
      <c r="B1976" s="5" t="s">
        <v>7300</v>
      </c>
      <c r="C1976" s="12" t="s">
        <v>7299</v>
      </c>
      <c r="D1976" s="7"/>
      <c r="E1976" s="7"/>
      <c r="F1976" s="7" t="s">
        <v>7298</v>
      </c>
      <c r="G1976" s="11" t="s">
        <v>7297</v>
      </c>
      <c r="H1976" s="5" t="s">
        <v>7296</v>
      </c>
      <c r="I1976" s="4" t="s">
        <v>7295</v>
      </c>
      <c r="J1976" s="18" t="s">
        <v>7294</v>
      </c>
      <c r="K1976" s="8" t="str">
        <f t="shared" si="60"/>
        <v>254CA</v>
      </c>
    </row>
    <row r="1977" spans="1:11" ht="61">
      <c r="A1977" s="7">
        <f t="shared" si="61"/>
        <v>1975</v>
      </c>
      <c r="B1977" s="5" t="s">
        <v>7293</v>
      </c>
      <c r="C1977" s="12" t="s">
        <v>7292</v>
      </c>
      <c r="D1977" s="7"/>
      <c r="E1977" s="7"/>
      <c r="F1977" s="7" t="s">
        <v>7291</v>
      </c>
      <c r="G1977" s="11" t="s">
        <v>7290</v>
      </c>
      <c r="H1977" s="5" t="s">
        <v>7289</v>
      </c>
      <c r="I1977" s="4" t="s">
        <v>7288</v>
      </c>
      <c r="J1977" s="18" t="s">
        <v>7287</v>
      </c>
      <c r="K1977" s="8" t="str">
        <f t="shared" si="60"/>
        <v>25494</v>
      </c>
    </row>
    <row r="1978" spans="1:11" ht="63.5">
      <c r="A1978" s="7">
        <f t="shared" si="61"/>
        <v>1976</v>
      </c>
      <c r="B1978" s="5" t="s">
        <v>7286</v>
      </c>
      <c r="C1978" s="7" t="s">
        <v>7256</v>
      </c>
      <c r="D1978" s="7" t="s">
        <v>6794</v>
      </c>
      <c r="E1978" s="7" t="s">
        <v>7218</v>
      </c>
      <c r="F1978" s="7" t="s">
        <v>7285</v>
      </c>
      <c r="G1978" s="13" t="str">
        <f>VLOOKUP(B1978,[1]工作表1!$O$2:$R$11109,2,0)</f>
        <v>𹪴</v>
      </c>
      <c r="H1978" s="5" t="s">
        <v>7284</v>
      </c>
      <c r="I1978" s="4" t="s">
        <v>7283</v>
      </c>
      <c r="J1978" s="9" t="str">
        <f>VLOOKUP(B1978,[1]工作表1!$O$2:$R$11109,4,0)</f>
        <v>礱</v>
      </c>
      <c r="K1978" s="8" t="str">
        <f t="shared" si="60"/>
        <v>7931</v>
      </c>
    </row>
    <row r="1979" spans="1:11" ht="63.5">
      <c r="A1979" s="7">
        <f t="shared" si="61"/>
        <v>1977</v>
      </c>
      <c r="B1979" s="5" t="s">
        <v>7282</v>
      </c>
      <c r="C1979" s="7" t="s">
        <v>7252</v>
      </c>
      <c r="D1979" s="7" t="s">
        <v>6788</v>
      </c>
      <c r="E1979" s="7" t="s">
        <v>7210</v>
      </c>
      <c r="F1979" s="7" t="s">
        <v>7281</v>
      </c>
      <c r="G1979" s="13" t="str">
        <f>VLOOKUP(B1979,[1]工作表1!$O$2:$R$11109,2,0)</f>
        <v>𹪵</v>
      </c>
      <c r="H1979" s="5" t="s">
        <v>7280</v>
      </c>
      <c r="I1979" s="4" t="s">
        <v>7279</v>
      </c>
      <c r="J1979" s="9" t="s">
        <v>7278</v>
      </c>
      <c r="K1979" s="8" t="str">
        <f t="shared" si="60"/>
        <v>784F</v>
      </c>
    </row>
    <row r="1980" spans="1:11" ht="63.5">
      <c r="A1980" s="7">
        <f t="shared" si="61"/>
        <v>1978</v>
      </c>
      <c r="B1980" s="5" t="s">
        <v>7277</v>
      </c>
      <c r="C1980" s="7" t="s">
        <v>7249</v>
      </c>
      <c r="D1980" s="7" t="s">
        <v>6821</v>
      </c>
      <c r="E1980" s="7" t="s">
        <v>7276</v>
      </c>
      <c r="F1980" s="7" t="s">
        <v>7275</v>
      </c>
      <c r="G1980" s="13" t="str">
        <f>VLOOKUP(B1980,[1]工作表1!$O$2:$R$11109,2,0)</f>
        <v>𹪶</v>
      </c>
      <c r="H1980" s="5" t="s">
        <v>7274</v>
      </c>
      <c r="I1980" s="4" t="s">
        <v>7273</v>
      </c>
      <c r="J1980" s="9" t="s">
        <v>7272</v>
      </c>
      <c r="K1980" s="8" t="str">
        <f t="shared" si="60"/>
        <v>40FA</v>
      </c>
    </row>
    <row r="1981" spans="1:11" ht="63.5">
      <c r="A1981" s="7">
        <f t="shared" si="61"/>
        <v>1979</v>
      </c>
      <c r="B1981" s="5" t="s">
        <v>7271</v>
      </c>
      <c r="C1981" s="7" t="s">
        <v>7270</v>
      </c>
      <c r="D1981" s="7" t="s">
        <v>7269</v>
      </c>
      <c r="E1981" s="7" t="s">
        <v>7238</v>
      </c>
      <c r="F1981" s="7" t="s">
        <v>7268</v>
      </c>
      <c r="G1981" s="13" t="str">
        <f>VLOOKUP(B1981,[1]工作表1!$O$2:$R$11109,2,0)</f>
        <v>𹪻</v>
      </c>
      <c r="H1981" s="5" t="s">
        <v>7267</v>
      </c>
      <c r="I1981" s="4" t="s">
        <v>7266</v>
      </c>
      <c r="J1981" s="9" t="s">
        <v>7265</v>
      </c>
      <c r="K1981" s="8" t="str">
        <f t="shared" si="60"/>
        <v>255C1</v>
      </c>
    </row>
    <row r="1982" spans="1:11" ht="63.5">
      <c r="A1982" s="7">
        <f t="shared" si="61"/>
        <v>1980</v>
      </c>
      <c r="B1982" s="5" t="s">
        <v>7264</v>
      </c>
      <c r="C1982" s="7" t="s">
        <v>7263</v>
      </c>
      <c r="D1982" s="7" t="s">
        <v>6802</v>
      </c>
      <c r="E1982" s="7"/>
      <c r="F1982" s="7"/>
      <c r="G1982" s="13" t="str">
        <f>VLOOKUP(B1982,[1]工作表1!$O$2:$R$11109,2,0)</f>
        <v>𹫉</v>
      </c>
      <c r="H1982" s="5" t="s">
        <v>7262</v>
      </c>
      <c r="I1982" s="4" t="s">
        <v>7261</v>
      </c>
      <c r="J1982" s="9" t="s">
        <v>7260</v>
      </c>
      <c r="K1982" s="8" t="str">
        <f t="shared" si="60"/>
        <v>2558C</v>
      </c>
    </row>
    <row r="1983" spans="1:11" ht="63.5">
      <c r="A1983" s="7">
        <f t="shared" si="61"/>
        <v>1981</v>
      </c>
      <c r="B1983" s="5" t="s">
        <v>7259</v>
      </c>
      <c r="C1983" s="7" t="s">
        <v>7258</v>
      </c>
      <c r="D1983" s="7" t="s">
        <v>6776</v>
      </c>
      <c r="E1983" s="7" t="s">
        <v>7257</v>
      </c>
      <c r="F1983" s="7" t="s">
        <v>7256</v>
      </c>
      <c r="G1983" s="13" t="str">
        <f>VLOOKUP(B1983,[1]工作表1!$O$2:$R$11109,2,0)</f>
        <v>𹫊</v>
      </c>
      <c r="H1983" s="5" t="s">
        <v>7248</v>
      </c>
      <c r="I1983" s="4" t="s">
        <v>7247</v>
      </c>
      <c r="J1983" s="9" t="s">
        <v>7255</v>
      </c>
      <c r="K1983" s="8" t="str">
        <f t="shared" si="60"/>
        <v>28C57</v>
      </c>
    </row>
    <row r="1984" spans="1:11" ht="63.5">
      <c r="A1984" s="7">
        <f t="shared" si="61"/>
        <v>1982</v>
      </c>
      <c r="B1984" s="5" t="s">
        <v>7254</v>
      </c>
      <c r="C1984" s="7" t="s">
        <v>7253</v>
      </c>
      <c r="D1984" s="7" t="s">
        <v>6795</v>
      </c>
      <c r="E1984" s="7" t="s">
        <v>7213</v>
      </c>
      <c r="F1984" s="7" t="s">
        <v>7252</v>
      </c>
      <c r="G1984" s="13" t="str">
        <f>VLOOKUP(B1984,[1]工作表1!$O$2:$R$11109,2,0)</f>
        <v>𹫋</v>
      </c>
      <c r="H1984" s="5" t="s">
        <v>7248</v>
      </c>
      <c r="I1984" s="4" t="s">
        <v>7247</v>
      </c>
      <c r="J1984" s="9" t="s">
        <v>7251</v>
      </c>
      <c r="K1984" s="8" t="str">
        <f t="shared" si="60"/>
        <v>20477</v>
      </c>
    </row>
    <row r="1985" spans="1:11" ht="63.5">
      <c r="A1985" s="7">
        <f t="shared" si="61"/>
        <v>1983</v>
      </c>
      <c r="B1985" s="5" t="s">
        <v>7250</v>
      </c>
      <c r="C1985" s="7" t="s">
        <v>7204</v>
      </c>
      <c r="D1985" s="7" t="s">
        <v>6789</v>
      </c>
      <c r="E1985" s="7" t="s">
        <v>7190</v>
      </c>
      <c r="F1985" s="7" t="s">
        <v>7249</v>
      </c>
      <c r="G1985" s="13" t="str">
        <f>VLOOKUP(B1985,[1]工作表1!$O$2:$R$11109,2,0)</f>
        <v>𹫌</v>
      </c>
      <c r="H1985" s="5" t="s">
        <v>7248</v>
      </c>
      <c r="I1985" s="4" t="s">
        <v>7247</v>
      </c>
      <c r="J1985" s="9" t="s">
        <v>7246</v>
      </c>
      <c r="K1985" s="8" t="str">
        <f t="shared" si="60"/>
        <v>201EC</v>
      </c>
    </row>
    <row r="1986" spans="1:11" ht="63.5">
      <c r="A1986" s="7">
        <f t="shared" si="61"/>
        <v>1984</v>
      </c>
      <c r="B1986" s="5" t="s">
        <v>7245</v>
      </c>
      <c r="C1986" s="7" t="s">
        <v>7244</v>
      </c>
      <c r="D1986" s="7" t="s">
        <v>7243</v>
      </c>
      <c r="E1986" s="7" t="s">
        <v>7242</v>
      </c>
      <c r="F1986" s="7" t="s">
        <v>7241</v>
      </c>
      <c r="G1986" s="13" t="str">
        <f>VLOOKUP(B1986,[1]工作表1!$O$2:$R$11109,2,0)</f>
        <v>𹫍</v>
      </c>
      <c r="H1986" s="5" t="s">
        <v>7236</v>
      </c>
      <c r="I1986" s="4" t="s">
        <v>7235</v>
      </c>
      <c r="J1986" s="9" t="s">
        <v>7240</v>
      </c>
      <c r="K1986" s="8" t="str">
        <f t="shared" si="60"/>
        <v>28F78</v>
      </c>
    </row>
    <row r="1987" spans="1:11" ht="63.5">
      <c r="A1987" s="7">
        <f t="shared" si="61"/>
        <v>1985</v>
      </c>
      <c r="B1987" s="5" t="s">
        <v>7239</v>
      </c>
      <c r="C1987" s="7" t="s">
        <v>7238</v>
      </c>
      <c r="D1987" s="7" t="s">
        <v>6782</v>
      </c>
      <c r="E1987" s="7" t="s">
        <v>7205</v>
      </c>
      <c r="F1987" s="7" t="s">
        <v>7237</v>
      </c>
      <c r="G1987" s="13" t="str">
        <f>VLOOKUP(B1987,[1]工作表1!$O$2:$R$11109,2,0)</f>
        <v>𹫎</v>
      </c>
      <c r="H1987" s="5" t="s">
        <v>7236</v>
      </c>
      <c r="I1987" s="4" t="s">
        <v>7235</v>
      </c>
      <c r="J1987" s="9" t="s">
        <v>7234</v>
      </c>
      <c r="K1987" s="8" t="str">
        <f t="shared" ref="K1987:K2050" si="62">DEC2HEX(_xlfn.UNICODE(J1987))</f>
        <v>29B5E</v>
      </c>
    </row>
    <row r="1988" spans="1:11" ht="63.5">
      <c r="A1988" s="7">
        <f t="shared" ref="A1988:A2051" si="63">A1987+1</f>
        <v>1986</v>
      </c>
      <c r="B1988" s="5" t="s">
        <v>7233</v>
      </c>
      <c r="C1988" s="7" t="s">
        <v>7232</v>
      </c>
      <c r="D1988" s="7" t="s">
        <v>6768</v>
      </c>
      <c r="E1988" s="7" t="s">
        <v>7183</v>
      </c>
      <c r="F1988" s="7" t="s">
        <v>7231</v>
      </c>
      <c r="G1988" s="13" t="str">
        <f>VLOOKUP(B1988,[1]工作表1!$O$2:$R$11109,2,0)</f>
        <v>𹫏</v>
      </c>
      <c r="H1988" s="5" t="s">
        <v>7230</v>
      </c>
      <c r="I1988" s="4" t="s">
        <v>7229</v>
      </c>
      <c r="J1988" s="9" t="s">
        <v>7228</v>
      </c>
      <c r="K1988" s="8" t="str">
        <f t="shared" si="62"/>
        <v>28CBC</v>
      </c>
    </row>
    <row r="1989" spans="1:11" ht="63.5">
      <c r="A1989" s="7">
        <f t="shared" si="63"/>
        <v>1987</v>
      </c>
      <c r="B1989" s="5" t="s">
        <v>7227</v>
      </c>
      <c r="C1989" s="7" t="s">
        <v>7198</v>
      </c>
      <c r="D1989" s="7" t="s">
        <v>7226</v>
      </c>
      <c r="E1989" s="7" t="s">
        <v>7225</v>
      </c>
      <c r="F1989" s="7" t="s">
        <v>7224</v>
      </c>
      <c r="G1989" s="13" t="str">
        <f>VLOOKUP(B1989,[1]工作表1!$O$2:$R$11109,2,0)</f>
        <v>𹫒</v>
      </c>
      <c r="H1989" s="5" t="s">
        <v>7223</v>
      </c>
      <c r="I1989" s="4" t="s">
        <v>7222</v>
      </c>
      <c r="J1989" s="9" t="s">
        <v>7221</v>
      </c>
      <c r="K1989" s="8" t="str">
        <f t="shared" si="62"/>
        <v>230E6</v>
      </c>
    </row>
    <row r="1990" spans="1:11" ht="63.5">
      <c r="A1990" s="7">
        <f t="shared" si="63"/>
        <v>1988</v>
      </c>
      <c r="B1990" s="5" t="s">
        <v>7220</v>
      </c>
      <c r="C1990" s="7" t="s">
        <v>7219</v>
      </c>
      <c r="D1990" s="7" t="s">
        <v>6751</v>
      </c>
      <c r="E1990" s="7" t="s">
        <v>7200</v>
      </c>
      <c r="F1990" s="7" t="s">
        <v>7218</v>
      </c>
      <c r="G1990" s="13" t="str">
        <f>VLOOKUP(B1990,[1]工作表1!$O$2:$R$11109,2,0)</f>
        <v>𹫔</v>
      </c>
      <c r="H1990" s="5" t="s">
        <v>7217</v>
      </c>
      <c r="I1990" s="4" t="s">
        <v>7216</v>
      </c>
      <c r="J1990" s="9" t="s">
        <v>7215</v>
      </c>
      <c r="K1990" s="8" t="str">
        <f t="shared" si="62"/>
        <v>5184</v>
      </c>
    </row>
    <row r="1991" spans="1:11" ht="63.5">
      <c r="A1991" s="7">
        <f t="shared" si="63"/>
        <v>1989</v>
      </c>
      <c r="B1991" s="5" t="s">
        <v>7214</v>
      </c>
      <c r="C1991" s="7" t="s">
        <v>7213</v>
      </c>
      <c r="D1991" s="7" t="s">
        <v>7212</v>
      </c>
      <c r="E1991" s="7" t="s">
        <v>7211</v>
      </c>
      <c r="F1991" s="7" t="s">
        <v>7210</v>
      </c>
      <c r="G1991" s="13" t="str">
        <f>VLOOKUP(B1991,[1]工作表1!$O$2:$R$11109,2,0)</f>
        <v>𹫖</v>
      </c>
      <c r="H1991" s="5" t="s">
        <v>7209</v>
      </c>
      <c r="I1991" s="4" t="s">
        <v>7208</v>
      </c>
      <c r="J1991" s="9" t="s">
        <v>7207</v>
      </c>
      <c r="K1991" s="8" t="str">
        <f t="shared" si="62"/>
        <v>800F</v>
      </c>
    </row>
    <row r="1992" spans="1:11" ht="63.5">
      <c r="A1992" s="7">
        <f t="shared" si="63"/>
        <v>1990</v>
      </c>
      <c r="B1992" s="5" t="s">
        <v>7206</v>
      </c>
      <c r="C1992" s="7" t="s">
        <v>7205</v>
      </c>
      <c r="D1992" s="7" t="s">
        <v>6744</v>
      </c>
      <c r="E1992" s="7" t="s">
        <v>7193</v>
      </c>
      <c r="F1992" s="7" t="s">
        <v>7204</v>
      </c>
      <c r="G1992" s="13" t="str">
        <f>VLOOKUP(B1992,[1]工作表1!$O$2:$R$11109,2,0)</f>
        <v>𹫙</v>
      </c>
      <c r="H1992" s="5" t="s">
        <v>7203</v>
      </c>
      <c r="I1992" s="4" t="s">
        <v>7202</v>
      </c>
      <c r="J1992" s="9" t="str">
        <f>VLOOKUP(B1992,[1]工作表1!$O$2:$R$11109,4,0)</f>
        <v>𢁓</v>
      </c>
      <c r="K1992" s="8" t="str">
        <f t="shared" si="62"/>
        <v>22053</v>
      </c>
    </row>
    <row r="1993" spans="1:11" ht="63.5">
      <c r="A1993" s="7">
        <f t="shared" si="63"/>
        <v>1991</v>
      </c>
      <c r="B1993" s="5" t="s">
        <v>7201</v>
      </c>
      <c r="C1993" s="7" t="s">
        <v>7200</v>
      </c>
      <c r="D1993" s="7" t="s">
        <v>6737</v>
      </c>
      <c r="E1993" s="7" t="s">
        <v>7199</v>
      </c>
      <c r="F1993" s="7" t="s">
        <v>7198</v>
      </c>
      <c r="G1993" s="13" t="str">
        <f>VLOOKUP(B1993,[1]工作表1!$O$2:$R$11109,2,0)</f>
        <v>𹫟</v>
      </c>
      <c r="H1993" s="5" t="s">
        <v>7197</v>
      </c>
      <c r="I1993" s="4" t="s">
        <v>7196</v>
      </c>
      <c r="J1993" s="9" t="s">
        <v>7195</v>
      </c>
      <c r="K1993" s="8" t="str">
        <f t="shared" si="62"/>
        <v>8C63</v>
      </c>
    </row>
    <row r="1994" spans="1:11" ht="63.5">
      <c r="A1994" s="7">
        <f t="shared" si="63"/>
        <v>1992</v>
      </c>
      <c r="B1994" s="5" t="s">
        <v>7194</v>
      </c>
      <c r="C1994" s="7" t="s">
        <v>7193</v>
      </c>
      <c r="D1994" s="7" t="s">
        <v>7192</v>
      </c>
      <c r="E1994" s="7" t="s">
        <v>7191</v>
      </c>
      <c r="F1994" s="7" t="s">
        <v>7190</v>
      </c>
      <c r="G1994" s="13" t="str">
        <f>VLOOKUP(B1994,[1]工作表1!$O$2:$R$11109,2,0)</f>
        <v>𹫤</v>
      </c>
      <c r="H1994" s="5" t="s">
        <v>7189</v>
      </c>
      <c r="I1994" s="4" t="s">
        <v>7188</v>
      </c>
      <c r="J1994" s="9" t="s">
        <v>7187</v>
      </c>
      <c r="K1994" s="8" t="str">
        <f t="shared" si="62"/>
        <v>27C57</v>
      </c>
    </row>
    <row r="1995" spans="1:11" ht="63.5">
      <c r="A1995" s="7">
        <f t="shared" si="63"/>
        <v>1993</v>
      </c>
      <c r="B1995" s="5" t="s">
        <v>7186</v>
      </c>
      <c r="C1995" s="7" t="s">
        <v>7166</v>
      </c>
      <c r="D1995" s="7" t="s">
        <v>7185</v>
      </c>
      <c r="E1995" s="7" t="s">
        <v>7184</v>
      </c>
      <c r="F1995" s="7" t="s">
        <v>7183</v>
      </c>
      <c r="G1995" s="13" t="str">
        <f>VLOOKUP(B1995,[1]工作表1!$O$2:$R$11109,2,0)</f>
        <v>𹫧</v>
      </c>
      <c r="H1995" s="5" t="s">
        <v>7182</v>
      </c>
      <c r="I1995" s="4" t="s">
        <v>7181</v>
      </c>
      <c r="J1995" s="9" t="s">
        <v>7180</v>
      </c>
      <c r="K1995" s="8" t="str">
        <f t="shared" si="62"/>
        <v>2891C</v>
      </c>
    </row>
    <row r="1996" spans="1:11" ht="63.5">
      <c r="A1996" s="7">
        <f t="shared" si="63"/>
        <v>1994</v>
      </c>
      <c r="B1996" s="5" t="s">
        <v>7179</v>
      </c>
      <c r="C1996" s="7" t="s">
        <v>7178</v>
      </c>
      <c r="D1996" s="7" t="s">
        <v>6718</v>
      </c>
      <c r="E1996" s="7" t="s">
        <v>7177</v>
      </c>
      <c r="F1996" s="7" t="s">
        <v>7176</v>
      </c>
      <c r="G1996" s="13" t="str">
        <f>VLOOKUP(B1996,[1]工作表1!$O$2:$R$11109,2,0)</f>
        <v>𹫰</v>
      </c>
      <c r="H1996" s="5" t="s">
        <v>7175</v>
      </c>
      <c r="I1996" s="4" t="s">
        <v>7174</v>
      </c>
      <c r="J1996" s="9" t="s">
        <v>7173</v>
      </c>
      <c r="K1996" s="8" t="str">
        <f t="shared" si="62"/>
        <v>2245E</v>
      </c>
    </row>
    <row r="1997" spans="1:11" ht="63.5">
      <c r="A1997" s="7">
        <f t="shared" si="63"/>
        <v>1995</v>
      </c>
      <c r="B1997" s="5" t="s">
        <v>7172</v>
      </c>
      <c r="C1997" s="7" t="s">
        <v>7126</v>
      </c>
      <c r="D1997" s="7" t="s">
        <v>6713</v>
      </c>
      <c r="E1997" s="7" t="s">
        <v>7135</v>
      </c>
      <c r="F1997" s="7" t="s">
        <v>7171</v>
      </c>
      <c r="G1997" s="13" t="str">
        <f>VLOOKUP(B1997,[1]工作表1!$O$2:$R$11109,2,0)</f>
        <v>𹫳</v>
      </c>
      <c r="H1997" s="5" t="s">
        <v>7165</v>
      </c>
      <c r="I1997" s="4" t="s">
        <v>7164</v>
      </c>
      <c r="J1997" s="9" t="s">
        <v>7170</v>
      </c>
      <c r="K1997" s="8" t="str">
        <f t="shared" si="62"/>
        <v>29ADA</v>
      </c>
    </row>
    <row r="1998" spans="1:11" ht="63.5">
      <c r="A1998" s="7">
        <f t="shared" si="63"/>
        <v>1996</v>
      </c>
      <c r="B1998" s="5" t="s">
        <v>7169</v>
      </c>
      <c r="C1998" s="7" t="s">
        <v>7168</v>
      </c>
      <c r="D1998" s="7" t="s">
        <v>6738</v>
      </c>
      <c r="E1998" s="7" t="s">
        <v>7167</v>
      </c>
      <c r="F1998" s="7" t="s">
        <v>7166</v>
      </c>
      <c r="G1998" s="13" t="str">
        <f>VLOOKUP(B1998,[1]工作表1!$O$2:$R$11109,2,0)</f>
        <v>𹫴</v>
      </c>
      <c r="H1998" s="5" t="s">
        <v>7165</v>
      </c>
      <c r="I1998" s="4" t="s">
        <v>7164</v>
      </c>
      <c r="J1998" s="9" t="s">
        <v>7163</v>
      </c>
      <c r="K1998" s="8" t="str">
        <f t="shared" si="62"/>
        <v>29AD5</v>
      </c>
    </row>
    <row r="1999" spans="1:11" ht="63.5">
      <c r="A1999" s="7">
        <f t="shared" si="63"/>
        <v>1997</v>
      </c>
      <c r="B1999" s="5" t="s">
        <v>7162</v>
      </c>
      <c r="C1999" s="7" t="s">
        <v>7161</v>
      </c>
      <c r="D1999" s="7" t="s">
        <v>6732</v>
      </c>
      <c r="E1999" s="7" t="s">
        <v>7113</v>
      </c>
      <c r="F1999" s="7" t="s">
        <v>7160</v>
      </c>
      <c r="G1999" s="13" t="str">
        <f>VLOOKUP(B1999,[1]工作表1!$O$2:$R$11109,2,0)</f>
        <v>𹫵</v>
      </c>
      <c r="H1999" s="5" t="s">
        <v>7159</v>
      </c>
      <c r="I1999" s="4" t="s">
        <v>7158</v>
      </c>
      <c r="J1999" s="9" t="s">
        <v>7157</v>
      </c>
      <c r="K1999" s="8" t="str">
        <f t="shared" si="62"/>
        <v>22477</v>
      </c>
    </row>
    <row r="2000" spans="1:11" ht="63.5">
      <c r="A2000" s="7">
        <f t="shared" si="63"/>
        <v>1998</v>
      </c>
      <c r="B2000" s="5" t="s">
        <v>7156</v>
      </c>
      <c r="C2000" s="7" t="s">
        <v>7155</v>
      </c>
      <c r="D2000" s="7" t="s">
        <v>7154</v>
      </c>
      <c r="E2000" s="7" t="s">
        <v>7099</v>
      </c>
      <c r="F2000" s="7" t="s">
        <v>7153</v>
      </c>
      <c r="G2000" s="13" t="str">
        <f>VLOOKUP(B2000,[1]工作表1!$O$2:$R$11109,2,0)</f>
        <v>𹫶</v>
      </c>
      <c r="H2000" s="5" t="s">
        <v>7152</v>
      </c>
      <c r="I2000" s="4" t="s">
        <v>7151</v>
      </c>
      <c r="J2000" s="9" t="s">
        <v>7150</v>
      </c>
      <c r="K2000" s="8" t="str">
        <f t="shared" si="62"/>
        <v>2749E</v>
      </c>
    </row>
    <row r="2001" spans="1:11" ht="63.5">
      <c r="A2001" s="7">
        <f t="shared" si="63"/>
        <v>1999</v>
      </c>
      <c r="B2001" s="5" t="s">
        <v>7149</v>
      </c>
      <c r="C2001" s="7" t="s">
        <v>7148</v>
      </c>
      <c r="D2001" s="7" t="s">
        <v>7147</v>
      </c>
      <c r="E2001" s="7" t="s">
        <v>7106</v>
      </c>
      <c r="F2001" s="7" t="s">
        <v>7146</v>
      </c>
      <c r="G2001" s="13" t="str">
        <f>VLOOKUP(B2001,[1]工作表1!$O$2:$R$11109,2,0)</f>
        <v>𹫸</v>
      </c>
      <c r="H2001" s="5" t="s">
        <v>7145</v>
      </c>
      <c r="I2001" s="4" t="s">
        <v>7144</v>
      </c>
      <c r="J2001" s="9" t="s">
        <v>7143</v>
      </c>
      <c r="K2001" s="8" t="str">
        <f t="shared" si="62"/>
        <v>20B7E</v>
      </c>
    </row>
    <row r="2002" spans="1:11" ht="63.5">
      <c r="A2002" s="7">
        <f t="shared" si="63"/>
        <v>2000</v>
      </c>
      <c r="B2002" s="5" t="s">
        <v>7142</v>
      </c>
      <c r="C2002" s="7" t="s">
        <v>7121</v>
      </c>
      <c r="D2002" s="7" t="s">
        <v>6726</v>
      </c>
      <c r="E2002" s="7" t="s">
        <v>7141</v>
      </c>
      <c r="F2002" s="7" t="s">
        <v>7140</v>
      </c>
      <c r="G2002" s="13" t="str">
        <f>VLOOKUP(B2002,[1]工作表1!$O$2:$R$11109,2,0)</f>
        <v>𹫹</v>
      </c>
      <c r="H2002" s="5" t="s">
        <v>7139</v>
      </c>
      <c r="I2002" s="4" t="s">
        <v>7138</v>
      </c>
      <c r="J2002" s="9" t="s">
        <v>7137</v>
      </c>
      <c r="K2002" s="8" t="str">
        <f t="shared" si="62"/>
        <v>5F51</v>
      </c>
    </row>
    <row r="2003" spans="1:11" ht="63.5">
      <c r="A2003" s="7">
        <f t="shared" si="63"/>
        <v>2001</v>
      </c>
      <c r="B2003" s="5" t="s">
        <v>7136</v>
      </c>
      <c r="C2003" s="7" t="s">
        <v>7135</v>
      </c>
      <c r="D2003" s="7" t="s">
        <v>6694</v>
      </c>
      <c r="E2003" s="7" t="s">
        <v>7134</v>
      </c>
      <c r="F2003" s="7" t="s">
        <v>7133</v>
      </c>
      <c r="G2003" s="13" t="str">
        <f>VLOOKUP(B2003,[1]工作表1!$O$2:$R$11109,2,0)</f>
        <v>𹫾</v>
      </c>
      <c r="H2003" s="5" t="s">
        <v>7132</v>
      </c>
      <c r="I2003" s="4" t="s">
        <v>7131</v>
      </c>
      <c r="J2003" s="9" t="s">
        <v>7130</v>
      </c>
      <c r="K2003" s="8" t="str">
        <f t="shared" si="62"/>
        <v>22109</v>
      </c>
    </row>
    <row r="2004" spans="1:11" ht="63.5">
      <c r="A2004" s="7">
        <f t="shared" si="63"/>
        <v>2002</v>
      </c>
      <c r="B2004" s="5" t="s">
        <v>7129</v>
      </c>
      <c r="C2004" s="7" t="s">
        <v>7113</v>
      </c>
      <c r="D2004" s="7" t="s">
        <v>7128</v>
      </c>
      <c r="E2004" s="7" t="s">
        <v>7127</v>
      </c>
      <c r="F2004" s="7" t="s">
        <v>7126</v>
      </c>
      <c r="G2004" s="13" t="str">
        <f>VLOOKUP(B2004,[1]工作表1!$O$2:$R$11109,2,0)</f>
        <v>𹬀</v>
      </c>
      <c r="H2004" s="5" t="s">
        <v>7125</v>
      </c>
      <c r="I2004" s="4" t="s">
        <v>7124</v>
      </c>
      <c r="J2004" s="9" t="s">
        <v>7123</v>
      </c>
      <c r="K2004" s="8" t="str">
        <f t="shared" si="62"/>
        <v>22188</v>
      </c>
    </row>
    <row r="2005" spans="1:11" ht="63.5">
      <c r="A2005" s="7">
        <f t="shared" si="63"/>
        <v>2003</v>
      </c>
      <c r="B2005" s="5" t="s">
        <v>7122</v>
      </c>
      <c r="C2005" s="7" t="s">
        <v>7092</v>
      </c>
      <c r="D2005" s="7" t="s">
        <v>6708</v>
      </c>
      <c r="E2005" s="7" t="s">
        <v>7066</v>
      </c>
      <c r="F2005" s="7" t="s">
        <v>7121</v>
      </c>
      <c r="G2005" s="13" t="str">
        <f>VLOOKUP(B2005,[1]工作表1!$O$2:$R$11109,2,0)</f>
        <v>𹬆</v>
      </c>
      <c r="H2005" s="5" t="s">
        <v>7120</v>
      </c>
      <c r="I2005" s="4" t="s">
        <v>7119</v>
      </c>
      <c r="J2005" s="9" t="s">
        <v>7118</v>
      </c>
      <c r="K2005" s="8" t="str">
        <f t="shared" si="62"/>
        <v>8C7C</v>
      </c>
    </row>
    <row r="2006" spans="1:11" ht="63.5">
      <c r="A2006" s="7">
        <f t="shared" si="63"/>
        <v>2004</v>
      </c>
      <c r="B2006" s="5" t="s">
        <v>7117</v>
      </c>
      <c r="C2006" s="7" t="s">
        <v>7116</v>
      </c>
      <c r="D2006" s="7" t="s">
        <v>7115</v>
      </c>
      <c r="E2006" s="7" t="s">
        <v>7114</v>
      </c>
      <c r="F2006" s="7" t="s">
        <v>7113</v>
      </c>
      <c r="G2006" s="13" t="str">
        <f>VLOOKUP(B2006,[1]工作表1!$O$2:$R$11109,2,0)</f>
        <v>𹬍</v>
      </c>
      <c r="H2006" s="5" t="s">
        <v>7112</v>
      </c>
      <c r="I2006" s="4" t="s">
        <v>7111</v>
      </c>
      <c r="J2006" s="9" t="s">
        <v>7110</v>
      </c>
      <c r="K2006" s="8" t="str">
        <f t="shared" si="62"/>
        <v>8C88</v>
      </c>
    </row>
    <row r="2007" spans="1:11" ht="63.5">
      <c r="A2007" s="7">
        <f t="shared" si="63"/>
        <v>2005</v>
      </c>
      <c r="B2007" s="5" t="s">
        <v>7109</v>
      </c>
      <c r="C2007" s="7" t="s">
        <v>7073</v>
      </c>
      <c r="D2007" s="7" t="s">
        <v>7108</v>
      </c>
      <c r="E2007" s="7" t="s">
        <v>7107</v>
      </c>
      <c r="F2007" s="7" t="s">
        <v>7106</v>
      </c>
      <c r="G2007" s="13" t="str">
        <f>VLOOKUP(B2007,[1]工作表1!$O$2:$R$11109,2,0)</f>
        <v>𹬏</v>
      </c>
      <c r="H2007" s="5" t="s">
        <v>7105</v>
      </c>
      <c r="I2007" s="4" t="s">
        <v>7104</v>
      </c>
      <c r="J2007" s="9" t="s">
        <v>7103</v>
      </c>
      <c r="K2007" s="8" t="str">
        <f t="shared" si="62"/>
        <v>72B4</v>
      </c>
    </row>
    <row r="2008" spans="1:11" ht="63.5">
      <c r="A2008" s="7">
        <f t="shared" si="63"/>
        <v>2006</v>
      </c>
      <c r="B2008" s="5" t="s">
        <v>7102</v>
      </c>
      <c r="C2008" s="7" t="s">
        <v>7060</v>
      </c>
      <c r="D2008" s="7" t="s">
        <v>7101</v>
      </c>
      <c r="E2008" s="7" t="s">
        <v>7100</v>
      </c>
      <c r="F2008" s="7" t="s">
        <v>7099</v>
      </c>
      <c r="G2008" s="13" t="str">
        <f>VLOOKUP(B2008,[1]工作表1!$O$2:$R$11109,2,0)</f>
        <v>𹬒</v>
      </c>
      <c r="H2008" s="5" t="s">
        <v>7098</v>
      </c>
      <c r="I2008" s="4" t="s">
        <v>7097</v>
      </c>
      <c r="J2008" s="9" t="s">
        <v>7096</v>
      </c>
      <c r="K2008" s="8" t="str">
        <f t="shared" si="62"/>
        <v>27CD4</v>
      </c>
    </row>
    <row r="2009" spans="1:11" ht="63.5">
      <c r="A2009" s="7">
        <f t="shared" si="63"/>
        <v>2007</v>
      </c>
      <c r="B2009" s="5" t="s">
        <v>7095</v>
      </c>
      <c r="C2009" s="7" t="s">
        <v>7094</v>
      </c>
      <c r="D2009" s="7" t="s">
        <v>7093</v>
      </c>
      <c r="E2009" s="7" t="s">
        <v>7055</v>
      </c>
      <c r="F2009" s="7" t="s">
        <v>7092</v>
      </c>
      <c r="G2009" s="13" t="str">
        <f>VLOOKUP(B2009,[1]工作表1!$O$2:$R$11109,2,0)</f>
        <v>𹬕</v>
      </c>
      <c r="H2009" s="5" t="s">
        <v>7091</v>
      </c>
      <c r="I2009" s="4" t="s">
        <v>7090</v>
      </c>
      <c r="J2009" s="9" t="s">
        <v>7089</v>
      </c>
      <c r="K2009" s="8" t="str">
        <f t="shared" si="62"/>
        <v>8C9B</v>
      </c>
    </row>
    <row r="2010" spans="1:11" ht="61">
      <c r="A2010" s="7">
        <f t="shared" si="63"/>
        <v>2008</v>
      </c>
      <c r="B2010" s="5" t="s">
        <v>7088</v>
      </c>
      <c r="C2010" s="12" t="s">
        <v>7087</v>
      </c>
      <c r="D2010" s="7"/>
      <c r="E2010" s="7"/>
      <c r="F2010" s="7" t="s">
        <v>7086</v>
      </c>
      <c r="G2010" s="11" t="s">
        <v>7085</v>
      </c>
      <c r="H2010" s="5" t="s">
        <v>7084</v>
      </c>
      <c r="I2010" s="4" t="s">
        <v>7083</v>
      </c>
      <c r="J2010" s="23" t="s">
        <v>7082</v>
      </c>
      <c r="K2010" s="8" t="str">
        <f t="shared" si="62"/>
        <v>2E669</v>
      </c>
    </row>
    <row r="2011" spans="1:11" ht="63.5">
      <c r="A2011" s="7">
        <f t="shared" si="63"/>
        <v>2009</v>
      </c>
      <c r="B2011" s="5" t="s">
        <v>7081</v>
      </c>
      <c r="C2011" s="7" t="s">
        <v>7080</v>
      </c>
      <c r="D2011" s="7" t="s">
        <v>6652</v>
      </c>
      <c r="E2011" s="7" t="s">
        <v>7079</v>
      </c>
      <c r="F2011" s="7" t="s">
        <v>7078</v>
      </c>
      <c r="G2011" s="10" t="str">
        <f>VLOOKUP(B2011,[1]工作表1!$O$2:$R$11109,2,0)</f>
        <v>𹬘</v>
      </c>
      <c r="H2011" s="5" t="s">
        <v>7077</v>
      </c>
      <c r="I2011" s="4" t="s">
        <v>7076</v>
      </c>
      <c r="J2011" s="9" t="s">
        <v>7075</v>
      </c>
      <c r="K2011" s="8" t="str">
        <f t="shared" si="62"/>
        <v>24261</v>
      </c>
    </row>
    <row r="2012" spans="1:11" ht="63.5">
      <c r="A2012" s="7">
        <f t="shared" si="63"/>
        <v>2010</v>
      </c>
      <c r="B2012" s="5" t="s">
        <v>7074</v>
      </c>
      <c r="C2012" s="7" t="s">
        <v>7040</v>
      </c>
      <c r="D2012" s="7" t="s">
        <v>6673</v>
      </c>
      <c r="E2012" s="7" t="s">
        <v>7019</v>
      </c>
      <c r="F2012" s="7" t="s">
        <v>7073</v>
      </c>
      <c r="G2012" s="10" t="str">
        <f>VLOOKUP(B2012,[1]工作表1!$O$2:$R$11109,2,0)</f>
        <v>𹬝</v>
      </c>
      <c r="H2012" s="5" t="s">
        <v>7072</v>
      </c>
      <c r="I2012" s="4" t="s">
        <v>7071</v>
      </c>
      <c r="J2012" s="9" t="s">
        <v>7070</v>
      </c>
      <c r="K2012" s="8" t="str">
        <f t="shared" si="62"/>
        <v>2011B</v>
      </c>
    </row>
    <row r="2013" spans="1:11" ht="63.5">
      <c r="A2013" s="7">
        <f t="shared" si="63"/>
        <v>2011</v>
      </c>
      <c r="B2013" s="5" t="s">
        <v>7069</v>
      </c>
      <c r="C2013" s="7" t="s">
        <v>7068</v>
      </c>
      <c r="D2013" s="7" t="s">
        <v>7067</v>
      </c>
      <c r="E2013" s="7" t="s">
        <v>7048</v>
      </c>
      <c r="F2013" s="7" t="s">
        <v>7066</v>
      </c>
      <c r="G2013" s="10" t="str">
        <f>VLOOKUP(B2013,[1]工作表1!$O$2:$R$11109,2,0)</f>
        <v>𹬟</v>
      </c>
      <c r="H2013" s="5" t="s">
        <v>7059</v>
      </c>
      <c r="I2013" s="4" t="s">
        <v>7058</v>
      </c>
      <c r="J2013" s="9" t="s">
        <v>7065</v>
      </c>
      <c r="K2013" s="8" t="str">
        <f t="shared" si="62"/>
        <v>224A0</v>
      </c>
    </row>
    <row r="2014" spans="1:11" ht="63.5">
      <c r="A2014" s="7">
        <f t="shared" si="63"/>
        <v>2012</v>
      </c>
      <c r="B2014" s="5" t="s">
        <v>7064</v>
      </c>
      <c r="C2014" s="7" t="s">
        <v>7063</v>
      </c>
      <c r="D2014" s="7" t="s">
        <v>7062</v>
      </c>
      <c r="E2014" s="7" t="s">
        <v>7061</v>
      </c>
      <c r="F2014" s="7" t="s">
        <v>7060</v>
      </c>
      <c r="G2014" s="10" t="str">
        <f>VLOOKUP(B2014,[1]工作表1!$O$2:$R$11109,2,0)</f>
        <v>𹬠</v>
      </c>
      <c r="H2014" s="5" t="s">
        <v>7059</v>
      </c>
      <c r="I2014" s="4" t="s">
        <v>7058</v>
      </c>
      <c r="J2014" s="9" t="s">
        <v>7057</v>
      </c>
      <c r="K2014" s="8" t="str">
        <f t="shared" si="62"/>
        <v>22497</v>
      </c>
    </row>
    <row r="2015" spans="1:11" ht="63.5">
      <c r="A2015" s="7">
        <f t="shared" si="63"/>
        <v>2013</v>
      </c>
      <c r="B2015" s="5" t="s">
        <v>7056</v>
      </c>
      <c r="C2015" s="7" t="s">
        <v>7055</v>
      </c>
      <c r="D2015" s="7" t="s">
        <v>6646</v>
      </c>
      <c r="E2015" s="7" t="s">
        <v>7054</v>
      </c>
      <c r="F2015" s="7" t="s">
        <v>7053</v>
      </c>
      <c r="G2015" s="10" t="str">
        <f>VLOOKUP(B2015,[1]工作表1!$O$2:$R$11109,2,0)</f>
        <v>𹬡</v>
      </c>
      <c r="H2015" s="5" t="s">
        <v>7052</v>
      </c>
      <c r="I2015" s="4" t="s">
        <v>7051</v>
      </c>
      <c r="J2015" s="9" t="s">
        <v>7050</v>
      </c>
      <c r="K2015" s="8" t="str">
        <f t="shared" si="62"/>
        <v>28F65</v>
      </c>
    </row>
    <row r="2016" spans="1:11" ht="63.5">
      <c r="A2016" s="7">
        <f t="shared" si="63"/>
        <v>2014</v>
      </c>
      <c r="B2016" s="5" t="s">
        <v>7049</v>
      </c>
      <c r="C2016" s="7" t="s">
        <v>7048</v>
      </c>
      <c r="D2016" s="7" t="s">
        <v>7047</v>
      </c>
      <c r="E2016" s="7" t="s">
        <v>7046</v>
      </c>
      <c r="F2016" s="7"/>
      <c r="G2016" s="10" t="str">
        <f>VLOOKUP(B2016,[1]工作表1!$O$2:$R$11109,2,0)</f>
        <v>𹬪</v>
      </c>
      <c r="H2016" s="5" t="s">
        <v>7045</v>
      </c>
      <c r="I2016" s="4" t="s">
        <v>7044</v>
      </c>
      <c r="J2016" s="9" t="s">
        <v>7043</v>
      </c>
      <c r="K2016" s="8" t="str">
        <f t="shared" si="62"/>
        <v>9A51</v>
      </c>
    </row>
    <row r="2017" spans="1:11" ht="61">
      <c r="A2017" s="7">
        <f t="shared" si="63"/>
        <v>2015</v>
      </c>
      <c r="B2017" s="5" t="s">
        <v>7042</v>
      </c>
      <c r="C2017" s="12" t="s">
        <v>7041</v>
      </c>
      <c r="D2017" s="7"/>
      <c r="E2017" s="7"/>
      <c r="F2017" s="7" t="s">
        <v>7040</v>
      </c>
      <c r="G2017" s="11" t="s">
        <v>7039</v>
      </c>
      <c r="H2017" s="5" t="s">
        <v>7038</v>
      </c>
      <c r="I2017" s="4" t="s">
        <v>7037</v>
      </c>
      <c r="J2017" s="9" t="s">
        <v>7036</v>
      </c>
      <c r="K2017" s="8" t="str">
        <f t="shared" si="62"/>
        <v>99F5</v>
      </c>
    </row>
    <row r="2018" spans="1:11" ht="63.5">
      <c r="A2018" s="7">
        <f t="shared" si="63"/>
        <v>2016</v>
      </c>
      <c r="B2018" s="5" t="s">
        <v>7035</v>
      </c>
      <c r="C2018" s="7" t="s">
        <v>7034</v>
      </c>
      <c r="D2018" s="7" t="s">
        <v>7033</v>
      </c>
      <c r="E2018" s="7" t="s">
        <v>7032</v>
      </c>
      <c r="F2018" s="7" t="s">
        <v>7031</v>
      </c>
      <c r="G2018" s="10" t="str">
        <f>VLOOKUP(B2018,[1]工作表1!$O$2:$R$11109,2,0)</f>
        <v>𹬳</v>
      </c>
      <c r="H2018" s="5" t="s">
        <v>7030</v>
      </c>
      <c r="I2018" s="4" t="s">
        <v>7029</v>
      </c>
      <c r="J2018" s="9" t="s">
        <v>7028</v>
      </c>
      <c r="K2018" s="8" t="str">
        <f t="shared" si="62"/>
        <v>299A3</v>
      </c>
    </row>
    <row r="2019" spans="1:11" ht="63.5">
      <c r="A2019" s="7">
        <f t="shared" si="63"/>
        <v>2017</v>
      </c>
      <c r="B2019" s="5" t="s">
        <v>7027</v>
      </c>
      <c r="C2019" s="7" t="s">
        <v>7026</v>
      </c>
      <c r="D2019" s="7" t="s">
        <v>6627</v>
      </c>
      <c r="E2019" s="7" t="s">
        <v>6990</v>
      </c>
      <c r="F2019" s="7" t="s">
        <v>7025</v>
      </c>
      <c r="G2019" s="10" t="str">
        <f>VLOOKUP(B2019,[1]工作表1!$O$2:$R$11109,2,0)</f>
        <v>𹬴</v>
      </c>
      <c r="H2019" s="5" t="s">
        <v>7024</v>
      </c>
      <c r="I2019" s="4" t="s">
        <v>7023</v>
      </c>
      <c r="J2019" s="9" t="s">
        <v>7022</v>
      </c>
      <c r="K2019" s="8" t="str">
        <f t="shared" si="62"/>
        <v>299D9</v>
      </c>
    </row>
    <row r="2020" spans="1:11" ht="61">
      <c r="A2020" s="7">
        <f t="shared" si="63"/>
        <v>2018</v>
      </c>
      <c r="B2020" s="5" t="s">
        <v>7021</v>
      </c>
      <c r="C2020" s="12" t="s">
        <v>7020</v>
      </c>
      <c r="D2020" s="7"/>
      <c r="E2020" s="7"/>
      <c r="F2020" s="7" t="s">
        <v>7019</v>
      </c>
      <c r="G2020" s="11" t="s">
        <v>7018</v>
      </c>
      <c r="H2020" s="5" t="s">
        <v>7017</v>
      </c>
      <c r="I2020" s="4" t="s">
        <v>7016</v>
      </c>
      <c r="J2020" s="9" t="s">
        <v>7015</v>
      </c>
      <c r="K2020" s="8" t="str">
        <f t="shared" si="62"/>
        <v>4B86</v>
      </c>
    </row>
    <row r="2021" spans="1:11" ht="63.5">
      <c r="A2021" s="7">
        <f t="shared" si="63"/>
        <v>2019</v>
      </c>
      <c r="B2021" s="5" t="s">
        <v>7014</v>
      </c>
      <c r="C2021" s="7" t="s">
        <v>7013</v>
      </c>
      <c r="D2021" s="7" t="s">
        <v>6612</v>
      </c>
      <c r="E2021" s="7" t="s">
        <v>7012</v>
      </c>
      <c r="F2021" s="7" t="s">
        <v>7011</v>
      </c>
      <c r="G2021" s="10" t="str">
        <f>VLOOKUP(B2021,[1]工作表1!$O$2:$R$11109,2,0)</f>
        <v>𹬶</v>
      </c>
      <c r="H2021" s="5" t="s">
        <v>7010</v>
      </c>
      <c r="I2021" s="4" t="s">
        <v>7009</v>
      </c>
      <c r="J2021" s="9" t="s">
        <v>7008</v>
      </c>
      <c r="K2021" s="8" t="str">
        <f t="shared" si="62"/>
        <v>299C0</v>
      </c>
    </row>
    <row r="2022" spans="1:11" ht="63.5">
      <c r="A2022" s="7">
        <f t="shared" si="63"/>
        <v>2020</v>
      </c>
      <c r="B2022" s="5" t="s">
        <v>7007</v>
      </c>
      <c r="C2022" s="7" t="s">
        <v>7006</v>
      </c>
      <c r="D2022" s="7" t="s">
        <v>7005</v>
      </c>
      <c r="E2022" s="7" t="s">
        <v>7004</v>
      </c>
      <c r="F2022" s="7" t="s">
        <v>7003</v>
      </c>
      <c r="G2022" s="10" t="str">
        <f>VLOOKUP(B2022,[1]工作表1!$O$2:$R$11109,2,0)</f>
        <v>𹬻</v>
      </c>
      <c r="H2022" s="5" t="s">
        <v>7002</v>
      </c>
      <c r="I2022" s="4" t="s">
        <v>7001</v>
      </c>
      <c r="J2022" s="9" t="s">
        <v>7000</v>
      </c>
      <c r="K2022" s="8" t="str">
        <f t="shared" si="62"/>
        <v>299E4</v>
      </c>
    </row>
    <row r="2023" spans="1:11" ht="63.5">
      <c r="A2023" s="7">
        <f t="shared" si="63"/>
        <v>2021</v>
      </c>
      <c r="B2023" s="5" t="s">
        <v>6999</v>
      </c>
      <c r="C2023" s="7" t="s">
        <v>6998</v>
      </c>
      <c r="D2023" s="7" t="s">
        <v>6602</v>
      </c>
      <c r="E2023" s="7" t="s">
        <v>6978</v>
      </c>
      <c r="F2023" s="7" t="s">
        <v>6997</v>
      </c>
      <c r="G2023" s="10" t="str">
        <f>VLOOKUP(B2023,[1]工作表1!$O$2:$R$11109,2,0)</f>
        <v>𹭅</v>
      </c>
      <c r="H2023" s="5" t="s">
        <v>6996</v>
      </c>
      <c r="I2023" s="4" t="s">
        <v>6995</v>
      </c>
      <c r="J2023" s="9" t="s">
        <v>6994</v>
      </c>
      <c r="K2023" s="8" t="str">
        <f t="shared" si="62"/>
        <v>29957</v>
      </c>
    </row>
    <row r="2024" spans="1:11" ht="63.5">
      <c r="A2024" s="7">
        <f t="shared" si="63"/>
        <v>2022</v>
      </c>
      <c r="B2024" s="5" t="s">
        <v>6993</v>
      </c>
      <c r="C2024" s="7" t="s">
        <v>6992</v>
      </c>
      <c r="D2024" s="7" t="s">
        <v>6613</v>
      </c>
      <c r="E2024" s="7" t="s">
        <v>6991</v>
      </c>
      <c r="F2024" s="7" t="s">
        <v>6990</v>
      </c>
      <c r="G2024" s="10" t="str">
        <f>VLOOKUP(B2024,[1]工作表1!$O$2:$R$11109,2,0)</f>
        <v>𹭌</v>
      </c>
      <c r="H2024" s="5" t="s">
        <v>6989</v>
      </c>
      <c r="I2024" s="4" t="s">
        <v>6988</v>
      </c>
      <c r="J2024" s="9" t="str">
        <f>VLOOKUP(B2024,[1]工作表1!$O$2:$R$11109,4,0)</f>
        <v>馼</v>
      </c>
      <c r="K2024" s="8" t="str">
        <f t="shared" si="62"/>
        <v>99BC</v>
      </c>
    </row>
    <row r="2025" spans="1:11" ht="63.5">
      <c r="A2025" s="7">
        <f t="shared" si="63"/>
        <v>2023</v>
      </c>
      <c r="B2025" s="5" t="s">
        <v>6987</v>
      </c>
      <c r="C2025" s="7" t="s">
        <v>6986</v>
      </c>
      <c r="D2025" s="7" t="s">
        <v>6985</v>
      </c>
      <c r="E2025" s="7" t="s">
        <v>6984</v>
      </c>
      <c r="F2025" s="7" t="s">
        <v>6983</v>
      </c>
      <c r="G2025" s="10" t="str">
        <f>VLOOKUP(B2025,[1]工作表1!$O$2:$R$11109,2,0)</f>
        <v>𹭏</v>
      </c>
      <c r="H2025" s="5" t="s">
        <v>6982</v>
      </c>
      <c r="I2025" s="4" t="s">
        <v>6981</v>
      </c>
      <c r="J2025" s="9" t="s">
        <v>6980</v>
      </c>
      <c r="K2025" s="8" t="str">
        <f t="shared" si="62"/>
        <v>99EB</v>
      </c>
    </row>
    <row r="2026" spans="1:11" ht="63.5">
      <c r="A2026" s="7">
        <f t="shared" si="63"/>
        <v>2024</v>
      </c>
      <c r="B2026" s="5" t="s">
        <v>6979</v>
      </c>
      <c r="C2026" s="7" t="s">
        <v>6978</v>
      </c>
      <c r="D2026" s="7" t="s">
        <v>6601</v>
      </c>
      <c r="E2026" s="7" t="s">
        <v>6952</v>
      </c>
      <c r="F2026" s="7" t="s">
        <v>6977</v>
      </c>
      <c r="G2026" s="10" t="str">
        <f>VLOOKUP(B2026,[1]工作表1!$O$2:$R$11109,2,0)</f>
        <v>𹭐</v>
      </c>
      <c r="H2026" s="5" t="s">
        <v>6976</v>
      </c>
      <c r="I2026" s="4" t="s">
        <v>6975</v>
      </c>
      <c r="J2026" s="9" t="s">
        <v>6974</v>
      </c>
      <c r="K2026" s="8" t="str">
        <f t="shared" si="62"/>
        <v>29910</v>
      </c>
    </row>
    <row r="2027" spans="1:11" ht="63.5">
      <c r="A2027" s="7">
        <f t="shared" si="63"/>
        <v>2025</v>
      </c>
      <c r="B2027" s="5" t="s">
        <v>6973</v>
      </c>
      <c r="C2027" s="7" t="s">
        <v>6958</v>
      </c>
      <c r="D2027" s="7" t="s">
        <v>6574</v>
      </c>
      <c r="E2027" s="7" t="s">
        <v>6972</v>
      </c>
      <c r="F2027" s="7" t="s">
        <v>6971</v>
      </c>
      <c r="G2027" s="10" t="str">
        <f>VLOOKUP(B2027,[1]工作表1!$O$2:$R$11109,2,0)</f>
        <v>𹭖</v>
      </c>
      <c r="H2027" s="5" t="s">
        <v>6970</v>
      </c>
      <c r="I2027" s="4" t="s">
        <v>6969</v>
      </c>
      <c r="J2027" s="9" t="s">
        <v>6968</v>
      </c>
      <c r="K2027" s="8" t="str">
        <f t="shared" si="62"/>
        <v>24651</v>
      </c>
    </row>
    <row r="2028" spans="1:11" ht="63.5">
      <c r="A2028" s="7">
        <f t="shared" si="63"/>
        <v>2026</v>
      </c>
      <c r="B2028" s="5" t="s">
        <v>6967</v>
      </c>
      <c r="C2028" s="7" t="s">
        <v>6966</v>
      </c>
      <c r="D2028" s="7" t="s">
        <v>6559</v>
      </c>
      <c r="E2028" s="7" t="s">
        <v>6960</v>
      </c>
      <c r="F2028" s="7" t="s">
        <v>6965</v>
      </c>
      <c r="G2028" s="10" t="str">
        <f>VLOOKUP(B2028,[1]工作表1!$O$2:$R$11109,2,0)</f>
        <v>𹭘</v>
      </c>
      <c r="H2028" s="5" t="s">
        <v>6964</v>
      </c>
      <c r="I2028" s="4" t="s">
        <v>6963</v>
      </c>
      <c r="J2028" s="9" t="s">
        <v>6962</v>
      </c>
      <c r="K2028" s="8" t="str">
        <f t="shared" si="62"/>
        <v>9A08</v>
      </c>
    </row>
    <row r="2029" spans="1:11" ht="63.5">
      <c r="A2029" s="7">
        <f t="shared" si="63"/>
        <v>2027</v>
      </c>
      <c r="B2029" s="5" t="s">
        <v>6961</v>
      </c>
      <c r="C2029" s="7" t="s">
        <v>6960</v>
      </c>
      <c r="D2029" s="7" t="s">
        <v>6541</v>
      </c>
      <c r="E2029" s="7" t="s">
        <v>6959</v>
      </c>
      <c r="F2029" s="7" t="s">
        <v>6958</v>
      </c>
      <c r="G2029" s="10" t="str">
        <f>VLOOKUP(B2029,[1]工作表1!$O$2:$R$11109,2,0)</f>
        <v>𹭣</v>
      </c>
      <c r="H2029" s="5" t="s">
        <v>6957</v>
      </c>
      <c r="I2029" s="4" t="s">
        <v>6956</v>
      </c>
      <c r="J2029" s="9" t="s">
        <v>6955</v>
      </c>
      <c r="K2029" s="8" t="str">
        <f t="shared" si="62"/>
        <v>2993F</v>
      </c>
    </row>
    <row r="2030" spans="1:11" ht="63.5">
      <c r="A2030" s="7">
        <f t="shared" si="63"/>
        <v>2028</v>
      </c>
      <c r="B2030" s="5" t="s">
        <v>6954</v>
      </c>
      <c r="C2030" s="7" t="s">
        <v>6953</v>
      </c>
      <c r="D2030" s="7" t="s">
        <v>6524</v>
      </c>
      <c r="E2030" s="7" t="s">
        <v>6933</v>
      </c>
      <c r="F2030" s="7" t="s">
        <v>6952</v>
      </c>
      <c r="G2030" s="10" t="str">
        <f>VLOOKUP(B2030,[1]工作表1!$O$2:$R$11109,2,0)</f>
        <v>𹭨</v>
      </c>
      <c r="H2030" s="5" t="s">
        <v>6951</v>
      </c>
      <c r="I2030" s="4" t="s">
        <v>6950</v>
      </c>
      <c r="J2030" s="9" t="s">
        <v>6949</v>
      </c>
      <c r="K2030" s="8" t="str">
        <f t="shared" si="62"/>
        <v>299C1</v>
      </c>
    </row>
    <row r="2031" spans="1:11" ht="63.5">
      <c r="A2031" s="7">
        <f t="shared" si="63"/>
        <v>2029</v>
      </c>
      <c r="B2031" s="5" t="s">
        <v>6948</v>
      </c>
      <c r="C2031" s="7" t="s">
        <v>6947</v>
      </c>
      <c r="D2031" s="7" t="s">
        <v>6560</v>
      </c>
      <c r="E2031" s="7" t="s">
        <v>6941</v>
      </c>
      <c r="F2031" s="7" t="s">
        <v>6946</v>
      </c>
      <c r="G2031" s="10" t="str">
        <f>VLOOKUP(B2031,[1]工作表1!$O$2:$R$11109,2,0)</f>
        <v>𹭬</v>
      </c>
      <c r="H2031" s="5" t="s">
        <v>6945</v>
      </c>
      <c r="I2031" s="4" t="s">
        <v>6944</v>
      </c>
      <c r="J2031" s="9" t="s">
        <v>6943</v>
      </c>
      <c r="K2031" s="8" t="str">
        <f t="shared" si="62"/>
        <v>657A</v>
      </c>
    </row>
    <row r="2032" spans="1:11" ht="63.5">
      <c r="A2032" s="7">
        <f t="shared" si="63"/>
        <v>2030</v>
      </c>
      <c r="B2032" s="5" t="s">
        <v>6942</v>
      </c>
      <c r="C2032" s="7" t="s">
        <v>6941</v>
      </c>
      <c r="D2032" s="7" t="s">
        <v>6542</v>
      </c>
      <c r="E2032" s="7" t="s">
        <v>6940</v>
      </c>
      <c r="F2032" s="7" t="s">
        <v>6939</v>
      </c>
      <c r="G2032" s="10" t="str">
        <f>VLOOKUP(B2032,[1]工作表1!$O$2:$R$11109,2,0)</f>
        <v>𹭷</v>
      </c>
      <c r="H2032" s="5" t="s">
        <v>6938</v>
      </c>
      <c r="I2032" s="4" t="s">
        <v>6937</v>
      </c>
      <c r="J2032" s="9" t="s">
        <v>6936</v>
      </c>
      <c r="K2032" s="8" t="str">
        <f t="shared" si="62"/>
        <v>298AF</v>
      </c>
    </row>
    <row r="2033" spans="1:11" ht="63.5">
      <c r="A2033" s="7">
        <f t="shared" si="63"/>
        <v>2031</v>
      </c>
      <c r="B2033" s="5" t="s">
        <v>6935</v>
      </c>
      <c r="C2033" s="7" t="s">
        <v>6934</v>
      </c>
      <c r="D2033" s="7" t="s">
        <v>6485</v>
      </c>
      <c r="E2033" s="7" t="s">
        <v>6875</v>
      </c>
      <c r="F2033" s="7" t="s">
        <v>6933</v>
      </c>
      <c r="G2033" s="10" t="str">
        <f>VLOOKUP(B2033,[1]工作表1!$O$2:$R$11109,2,0)</f>
        <v>𹭿</v>
      </c>
      <c r="H2033" s="5" t="s">
        <v>6932</v>
      </c>
      <c r="I2033" s="4" t="s">
        <v>6931</v>
      </c>
      <c r="J2033" s="9" t="s">
        <v>6930</v>
      </c>
      <c r="K2033" s="8" t="str">
        <f t="shared" si="62"/>
        <v>29986</v>
      </c>
    </row>
    <row r="2034" spans="1:11" ht="63.5">
      <c r="A2034" s="7">
        <f t="shared" si="63"/>
        <v>2032</v>
      </c>
      <c r="B2034" s="5" t="s">
        <v>6929</v>
      </c>
      <c r="C2034" s="7" t="s">
        <v>6928</v>
      </c>
      <c r="D2034" s="7" t="s">
        <v>6462</v>
      </c>
      <c r="E2034" s="7" t="s">
        <v>6927</v>
      </c>
      <c r="F2034" s="7" t="s">
        <v>6926</v>
      </c>
      <c r="G2034" s="13" t="str">
        <f>VLOOKUP(B2034,[1]工作表1!$O$2:$R$11109,2,0)</f>
        <v>𹮃</v>
      </c>
      <c r="H2034" s="5" t="s">
        <v>6925</v>
      </c>
      <c r="I2034" s="4" t="s">
        <v>6924</v>
      </c>
      <c r="J2034" s="9" t="s">
        <v>6923</v>
      </c>
      <c r="K2034" s="8" t="str">
        <f t="shared" si="62"/>
        <v>2616C</v>
      </c>
    </row>
    <row r="2035" spans="1:11" ht="63.5">
      <c r="A2035" s="7">
        <f t="shared" si="63"/>
        <v>2033</v>
      </c>
      <c r="B2035" s="5" t="s">
        <v>6922</v>
      </c>
      <c r="C2035" s="7" t="s">
        <v>6921</v>
      </c>
      <c r="D2035" s="7" t="s">
        <v>6443</v>
      </c>
      <c r="E2035" s="7" t="s">
        <v>6920</v>
      </c>
      <c r="F2035" s="7" t="s">
        <v>6919</v>
      </c>
      <c r="G2035" s="13" t="str">
        <f>VLOOKUP(B2035,[1]工作表1!$O$2:$R$11109,2,0)</f>
        <v>𹮇</v>
      </c>
      <c r="H2035" s="5" t="s">
        <v>6918</v>
      </c>
      <c r="I2035" s="4" t="s">
        <v>6917</v>
      </c>
      <c r="J2035" s="9" t="s">
        <v>6916</v>
      </c>
      <c r="K2035" s="8" t="str">
        <f t="shared" si="62"/>
        <v>299AF</v>
      </c>
    </row>
    <row r="2036" spans="1:11" ht="63.5">
      <c r="A2036" s="7">
        <f t="shared" si="63"/>
        <v>2034</v>
      </c>
      <c r="B2036" s="5" t="s">
        <v>6915</v>
      </c>
      <c r="C2036" s="7" t="s">
        <v>6914</v>
      </c>
      <c r="D2036" s="7" t="s">
        <v>6438</v>
      </c>
      <c r="E2036" s="7" t="s">
        <v>6913</v>
      </c>
      <c r="F2036" s="7" t="s">
        <v>6912</v>
      </c>
      <c r="G2036" s="13" t="str">
        <f>VLOOKUP(B2036,[1]工作表1!$O$2:$R$11109,2,0)</f>
        <v>𹮉</v>
      </c>
      <c r="H2036" s="5" t="s">
        <v>6911</v>
      </c>
      <c r="I2036" s="4" t="s">
        <v>6910</v>
      </c>
      <c r="J2036" s="9" t="s">
        <v>6909</v>
      </c>
      <c r="K2036" s="8" t="str">
        <f t="shared" si="62"/>
        <v>26AC0</v>
      </c>
    </row>
    <row r="2037" spans="1:11" ht="63.5">
      <c r="A2037" s="7">
        <f t="shared" si="63"/>
        <v>2035</v>
      </c>
      <c r="B2037" s="5" t="s">
        <v>6908</v>
      </c>
      <c r="C2037" s="7" t="s">
        <v>6907</v>
      </c>
      <c r="D2037" s="7" t="s">
        <v>6452</v>
      </c>
      <c r="E2037" s="7" t="s">
        <v>6906</v>
      </c>
      <c r="F2037" s="7" t="s">
        <v>6905</v>
      </c>
      <c r="G2037" s="13" t="str">
        <f>VLOOKUP(B2037,[1]工作表1!$O$2:$R$11109,2,0)</f>
        <v>𹮐</v>
      </c>
      <c r="H2037" s="5" t="s">
        <v>6901</v>
      </c>
      <c r="I2037" s="4" t="s">
        <v>6900</v>
      </c>
      <c r="J2037" s="9" t="s">
        <v>6904</v>
      </c>
      <c r="K2037" s="8" t="str">
        <f t="shared" si="62"/>
        <v>299BB</v>
      </c>
    </row>
    <row r="2038" spans="1:11" ht="63.5">
      <c r="A2038" s="7">
        <f t="shared" si="63"/>
        <v>2036</v>
      </c>
      <c r="B2038" s="5" t="s">
        <v>6903</v>
      </c>
      <c r="C2038" s="7" t="s">
        <v>6869</v>
      </c>
      <c r="D2038" s="7" t="s">
        <v>6405</v>
      </c>
      <c r="E2038" s="7" t="s">
        <v>6870</v>
      </c>
      <c r="F2038" s="7" t="s">
        <v>6902</v>
      </c>
      <c r="G2038" s="13" t="str">
        <f>VLOOKUP(B2038,[1]工作表1!$O$2:$R$11109,2,0)</f>
        <v>𹮑</v>
      </c>
      <c r="H2038" s="5" t="s">
        <v>6901</v>
      </c>
      <c r="I2038" s="4" t="s">
        <v>6900</v>
      </c>
      <c r="J2038" s="9" t="s">
        <v>6899</v>
      </c>
      <c r="K2038" s="8" t="str">
        <f t="shared" si="62"/>
        <v>299E3</v>
      </c>
    </row>
    <row r="2039" spans="1:11" ht="63.5">
      <c r="A2039" s="7">
        <f t="shared" si="63"/>
        <v>2037</v>
      </c>
      <c r="B2039" s="5" t="s">
        <v>6898</v>
      </c>
      <c r="C2039" s="7" t="s">
        <v>6897</v>
      </c>
      <c r="D2039" s="7" t="s">
        <v>6463</v>
      </c>
      <c r="E2039" s="7"/>
      <c r="F2039" s="7"/>
      <c r="G2039" s="13" t="str">
        <f>VLOOKUP(B2039,[1]工作表1!$O$2:$R$11109,2,0)</f>
        <v>𹮙</v>
      </c>
      <c r="H2039" s="5" t="s">
        <v>6896</v>
      </c>
      <c r="I2039" s="4" t="s">
        <v>6895</v>
      </c>
      <c r="J2039" s="9" t="s">
        <v>6894</v>
      </c>
      <c r="K2039" s="8" t="str">
        <f t="shared" si="62"/>
        <v>298EC</v>
      </c>
    </row>
    <row r="2040" spans="1:11" ht="63.5">
      <c r="A2040" s="7">
        <f t="shared" si="63"/>
        <v>2038</v>
      </c>
      <c r="B2040" s="5" t="s">
        <v>6893</v>
      </c>
      <c r="C2040" s="7" t="s">
        <v>6892</v>
      </c>
      <c r="D2040" s="7" t="s">
        <v>6456</v>
      </c>
      <c r="E2040" s="7"/>
      <c r="F2040" s="7"/>
      <c r="G2040" s="13" t="str">
        <f>VLOOKUP(B2040,[1]工作表1!$O$2:$R$11109,2,0)</f>
        <v>𹮚</v>
      </c>
      <c r="H2040" s="5" t="s">
        <v>6891</v>
      </c>
      <c r="I2040" s="4" t="s">
        <v>6890</v>
      </c>
      <c r="J2040" s="9" t="s">
        <v>6889</v>
      </c>
      <c r="K2040" s="8" t="str">
        <f t="shared" si="62"/>
        <v>99E5</v>
      </c>
    </row>
    <row r="2041" spans="1:11" ht="63.5">
      <c r="A2041" s="7">
        <f t="shared" si="63"/>
        <v>2039</v>
      </c>
      <c r="B2041" s="5" t="s">
        <v>6888</v>
      </c>
      <c r="C2041" s="7" t="s">
        <v>6887</v>
      </c>
      <c r="D2041" s="7" t="s">
        <v>6400</v>
      </c>
      <c r="E2041" s="7"/>
      <c r="F2041" s="7"/>
      <c r="G2041" s="13" t="str">
        <f>VLOOKUP(B2041,[1]工作表1!$O$2:$R$11109,2,0)</f>
        <v>𹮝</v>
      </c>
      <c r="H2041" s="5" t="s">
        <v>6886</v>
      </c>
      <c r="I2041" s="4" t="s">
        <v>6885</v>
      </c>
      <c r="J2041" s="9" t="s">
        <v>6884</v>
      </c>
      <c r="K2041" s="8" t="str">
        <f t="shared" si="62"/>
        <v>2994D</v>
      </c>
    </row>
    <row r="2042" spans="1:11" ht="63.5">
      <c r="A2042" s="7">
        <f t="shared" si="63"/>
        <v>2040</v>
      </c>
      <c r="B2042" s="5" t="s">
        <v>6883</v>
      </c>
      <c r="C2042" s="7" t="s">
        <v>6855</v>
      </c>
      <c r="D2042" s="7" t="s">
        <v>6882</v>
      </c>
      <c r="E2042" s="7" t="s">
        <v>6838</v>
      </c>
      <c r="F2042" s="7" t="s">
        <v>6881</v>
      </c>
      <c r="G2042" s="13" t="str">
        <f>VLOOKUP(B2042,[1]工作表1!$O$2:$R$11109,2,0)</f>
        <v>𹮞</v>
      </c>
      <c r="H2042" s="5" t="s">
        <v>6880</v>
      </c>
      <c r="I2042" s="4" t="s">
        <v>6879</v>
      </c>
      <c r="J2042" s="9" t="s">
        <v>6878</v>
      </c>
      <c r="K2042" s="8" t="str">
        <f t="shared" si="62"/>
        <v>22281</v>
      </c>
    </row>
    <row r="2043" spans="1:11" ht="63.5">
      <c r="A2043" s="7">
        <f t="shared" si="63"/>
        <v>2041</v>
      </c>
      <c r="B2043" s="5" t="s">
        <v>6877</v>
      </c>
      <c r="C2043" s="7" t="s">
        <v>6876</v>
      </c>
      <c r="D2043" s="7" t="s">
        <v>6439</v>
      </c>
      <c r="E2043" s="7" t="s">
        <v>6832</v>
      </c>
      <c r="F2043" s="7" t="s">
        <v>6875</v>
      </c>
      <c r="G2043" s="13" t="str">
        <f>VLOOKUP(B2043,[1]工作表1!$O$2:$R$11109,2,0)</f>
        <v>𹮟</v>
      </c>
      <c r="H2043" s="5" t="s">
        <v>6874</v>
      </c>
      <c r="I2043" s="4" t="s">
        <v>6873</v>
      </c>
      <c r="J2043" s="9" t="s">
        <v>6872</v>
      </c>
      <c r="K2043" s="8" t="str">
        <f t="shared" si="62"/>
        <v>219B4</v>
      </c>
    </row>
    <row r="2044" spans="1:11" ht="63.5">
      <c r="A2044" s="7">
        <f t="shared" si="63"/>
        <v>2042</v>
      </c>
      <c r="B2044" s="5" t="s">
        <v>6871</v>
      </c>
      <c r="C2044" s="7" t="s">
        <v>6870</v>
      </c>
      <c r="D2044" s="7" t="s">
        <v>6420</v>
      </c>
      <c r="E2044" s="7" t="s">
        <v>6826</v>
      </c>
      <c r="F2044" s="7" t="s">
        <v>6869</v>
      </c>
      <c r="G2044" s="13" t="str">
        <f>VLOOKUP(B2044,[1]工作表1!$O$2:$R$11109,2,0)</f>
        <v>𹮡</v>
      </c>
      <c r="H2044" s="5" t="s">
        <v>6863</v>
      </c>
      <c r="I2044" s="4" t="s">
        <v>6862</v>
      </c>
      <c r="J2044" s="9" t="s">
        <v>6868</v>
      </c>
      <c r="K2044" s="8" t="str">
        <f t="shared" si="62"/>
        <v>704B</v>
      </c>
    </row>
    <row r="2045" spans="1:11" ht="63.5">
      <c r="A2045" s="7">
        <f t="shared" si="63"/>
        <v>2043</v>
      </c>
      <c r="B2045" s="5" t="s">
        <v>6867</v>
      </c>
      <c r="C2045" s="7" t="s">
        <v>6866</v>
      </c>
      <c r="D2045" s="7" t="s">
        <v>6373</v>
      </c>
      <c r="E2045" s="7" t="s">
        <v>6865</v>
      </c>
      <c r="F2045" s="7" t="s">
        <v>6864</v>
      </c>
      <c r="G2045" s="13" t="str">
        <f>VLOOKUP(B2045,[1]工作表1!$O$2:$R$11109,2,0)</f>
        <v>𹮣</v>
      </c>
      <c r="H2045" s="5" t="s">
        <v>6863</v>
      </c>
      <c r="I2045" s="4" t="s">
        <v>6862</v>
      </c>
      <c r="J2045" s="9" t="s">
        <v>6861</v>
      </c>
      <c r="K2045" s="8" t="str">
        <f t="shared" si="62"/>
        <v>4F71</v>
      </c>
    </row>
    <row r="2046" spans="1:11" ht="63.5">
      <c r="A2046" s="7">
        <f t="shared" si="63"/>
        <v>2044</v>
      </c>
      <c r="B2046" s="5" t="s">
        <v>6860</v>
      </c>
      <c r="C2046" s="7" t="s">
        <v>6844</v>
      </c>
      <c r="D2046" s="7" t="s">
        <v>6412</v>
      </c>
      <c r="E2046" s="7" t="s">
        <v>6820</v>
      </c>
      <c r="F2046" s="7" t="s">
        <v>6859</v>
      </c>
      <c r="G2046" s="13" t="str">
        <f>VLOOKUP(B2046,[1]工作表1!$O$2:$R$11109,2,0)</f>
        <v>𹮦</v>
      </c>
      <c r="H2046" s="5" t="s">
        <v>6849</v>
      </c>
      <c r="I2046" s="4" t="s">
        <v>6848</v>
      </c>
      <c r="J2046" s="9" t="s">
        <v>6858</v>
      </c>
      <c r="K2046" s="8" t="str">
        <f t="shared" si="62"/>
        <v>2A2F2</v>
      </c>
    </row>
    <row r="2047" spans="1:11" ht="63.5">
      <c r="A2047" s="7">
        <f t="shared" si="63"/>
        <v>2045</v>
      </c>
      <c r="B2047" s="5" t="s">
        <v>6857</v>
      </c>
      <c r="C2047" s="7" t="s">
        <v>6856</v>
      </c>
      <c r="D2047" s="7" t="s">
        <v>6387</v>
      </c>
      <c r="E2047" s="7" t="s">
        <v>6839</v>
      </c>
      <c r="F2047" s="7" t="s">
        <v>6855</v>
      </c>
      <c r="G2047" s="13" t="str">
        <f>VLOOKUP(B2047,[1]工作表1!$O$2:$R$11109,2,0)</f>
        <v>𹮧</v>
      </c>
      <c r="H2047" s="5" t="s">
        <v>6854</v>
      </c>
      <c r="I2047" s="4" t="s">
        <v>6853</v>
      </c>
      <c r="J2047" s="9" t="s">
        <v>6852</v>
      </c>
      <c r="K2047" s="8" t="str">
        <f t="shared" si="62"/>
        <v>2A2D0</v>
      </c>
    </row>
    <row r="2048" spans="1:11" ht="63.5">
      <c r="A2048" s="7">
        <f t="shared" si="63"/>
        <v>2046</v>
      </c>
      <c r="B2048" s="5" t="s">
        <v>6851</v>
      </c>
      <c r="C2048" s="7" t="s">
        <v>6826</v>
      </c>
      <c r="D2048" s="7" t="s">
        <v>6393</v>
      </c>
      <c r="E2048" s="7" t="s">
        <v>6808</v>
      </c>
      <c r="F2048" s="7" t="s">
        <v>6850</v>
      </c>
      <c r="G2048" s="13" t="str">
        <f>VLOOKUP(B2048,[1]工作表1!$O$2:$R$11109,2,0)</f>
        <v>𹮬</v>
      </c>
      <c r="H2048" s="5" t="s">
        <v>6849</v>
      </c>
      <c r="I2048" s="4" t="s">
        <v>6848</v>
      </c>
      <c r="J2048" s="9" t="s">
        <v>6847</v>
      </c>
      <c r="K2048" s="8" t="str">
        <f t="shared" si="62"/>
        <v>9E90</v>
      </c>
    </row>
    <row r="2049" spans="1:11" ht="63.5">
      <c r="A2049" s="7">
        <f t="shared" si="63"/>
        <v>2047</v>
      </c>
      <c r="B2049" s="5" t="s">
        <v>6846</v>
      </c>
      <c r="C2049" s="7" t="s">
        <v>6845</v>
      </c>
      <c r="D2049" s="7" t="s">
        <v>6370</v>
      </c>
      <c r="E2049" s="7" t="s">
        <v>6788</v>
      </c>
      <c r="F2049" s="7" t="s">
        <v>6844</v>
      </c>
      <c r="G2049" s="13" t="str">
        <f>VLOOKUP(B2049,[1]工作表1!$O$2:$R$11109,2,0)</f>
        <v>𹮯</v>
      </c>
      <c r="H2049" s="5" t="s">
        <v>6843</v>
      </c>
      <c r="I2049" s="4" t="s">
        <v>6842</v>
      </c>
      <c r="J2049" s="9" t="s">
        <v>6841</v>
      </c>
      <c r="K2049" s="8" t="str">
        <f t="shared" si="62"/>
        <v>2A2A8</v>
      </c>
    </row>
    <row r="2050" spans="1:11" ht="63.5">
      <c r="A2050" s="7">
        <f t="shared" si="63"/>
        <v>2048</v>
      </c>
      <c r="B2050" s="5" t="s">
        <v>6840</v>
      </c>
      <c r="C2050" s="7" t="s">
        <v>6839</v>
      </c>
      <c r="D2050" s="7" t="s">
        <v>6335</v>
      </c>
      <c r="E2050" s="7" t="s">
        <v>6815</v>
      </c>
      <c r="F2050" s="7" t="s">
        <v>6838</v>
      </c>
      <c r="G2050" s="13" t="str">
        <f>VLOOKUP(B2050,[1]工作表1!$O$2:$R$11109,2,0)</f>
        <v>𹮲</v>
      </c>
      <c r="H2050" s="5" t="s">
        <v>6837</v>
      </c>
      <c r="I2050" s="4" t="s">
        <v>6836</v>
      </c>
      <c r="J2050" s="9" t="s">
        <v>6835</v>
      </c>
      <c r="K2050" s="8" t="str">
        <f t="shared" si="62"/>
        <v>9E95</v>
      </c>
    </row>
    <row r="2051" spans="1:11" ht="63.5">
      <c r="A2051" s="7">
        <f t="shared" si="63"/>
        <v>2049</v>
      </c>
      <c r="B2051" s="5" t="s">
        <v>6834</v>
      </c>
      <c r="C2051" s="7" t="s">
        <v>6814</v>
      </c>
      <c r="D2051" s="7" t="s">
        <v>6328</v>
      </c>
      <c r="E2051" s="7" t="s">
        <v>6833</v>
      </c>
      <c r="F2051" s="7" t="s">
        <v>6832</v>
      </c>
      <c r="G2051" s="13" t="str">
        <f>VLOOKUP(B2051,[1]工作表1!$O$2:$R$11109,2,0)</f>
        <v>𹮳</v>
      </c>
      <c r="H2051" s="5" t="s">
        <v>6831</v>
      </c>
      <c r="I2051" s="4" t="s">
        <v>6830</v>
      </c>
      <c r="J2051" s="9" t="s">
        <v>6829</v>
      </c>
      <c r="K2051" s="8" t="str">
        <f t="shared" ref="K2051:K2114" si="64">DEC2HEX(_xlfn.UNICODE(J2051))</f>
        <v>9E9E</v>
      </c>
    </row>
    <row r="2052" spans="1:11" ht="63.5">
      <c r="A2052" s="7">
        <f t="shared" ref="A2052:A2115" si="65">A2051+1</f>
        <v>2050</v>
      </c>
      <c r="B2052" s="5" t="s">
        <v>6828</v>
      </c>
      <c r="C2052" s="7" t="s">
        <v>6827</v>
      </c>
      <c r="D2052" s="7" t="s">
        <v>6320</v>
      </c>
      <c r="E2052" s="7" t="s">
        <v>6809</v>
      </c>
      <c r="F2052" s="7" t="s">
        <v>6826</v>
      </c>
      <c r="G2052" s="13" t="str">
        <f>VLOOKUP(B2052,[1]工作表1!$O$2:$R$11109,2,0)</f>
        <v>𹮶</v>
      </c>
      <c r="H2052" s="5" t="s">
        <v>6825</v>
      </c>
      <c r="I2052" s="4" t="s">
        <v>6824</v>
      </c>
      <c r="J2052" s="9" t="s">
        <v>6823</v>
      </c>
      <c r="K2052" s="8" t="str">
        <f t="shared" si="64"/>
        <v>9E96</v>
      </c>
    </row>
    <row r="2053" spans="1:11" ht="63.5">
      <c r="A2053" s="7">
        <f t="shared" si="65"/>
        <v>2051</v>
      </c>
      <c r="B2053" s="5" t="s">
        <v>6822</v>
      </c>
      <c r="C2053" s="7" t="s">
        <v>6821</v>
      </c>
      <c r="D2053" s="7" t="s">
        <v>6368</v>
      </c>
      <c r="E2053" s="7" t="s">
        <v>6791</v>
      </c>
      <c r="F2053" s="7" t="s">
        <v>6820</v>
      </c>
      <c r="G2053" s="13" t="str">
        <f>VLOOKUP(B2053,[1]工作表1!$O$2:$R$11109,2,0)</f>
        <v>𹮻</v>
      </c>
      <c r="H2053" s="5" t="s">
        <v>6819</v>
      </c>
      <c r="I2053" s="4" t="s">
        <v>6818</v>
      </c>
      <c r="J2053" s="9" t="s">
        <v>6817</v>
      </c>
      <c r="K2053" s="8" t="str">
        <f t="shared" si="64"/>
        <v>9EA2</v>
      </c>
    </row>
    <row r="2054" spans="1:11" ht="63.5">
      <c r="A2054" s="7">
        <f t="shared" si="65"/>
        <v>2052</v>
      </c>
      <c r="B2054" s="5" t="s">
        <v>6816</v>
      </c>
      <c r="C2054" s="7" t="s">
        <v>6815</v>
      </c>
      <c r="D2054" s="7" t="s">
        <v>6313</v>
      </c>
      <c r="E2054" s="7" t="s">
        <v>6783</v>
      </c>
      <c r="F2054" s="7" t="s">
        <v>6814</v>
      </c>
      <c r="G2054" s="13" t="str">
        <f>VLOOKUP(B2054,[1]工作表1!$O$2:$R$11109,2,0)</f>
        <v>𹮽</v>
      </c>
      <c r="H2054" s="5" t="s">
        <v>6813</v>
      </c>
      <c r="I2054" s="4" t="s">
        <v>6812</v>
      </c>
      <c r="J2054" s="9" t="s">
        <v>6811</v>
      </c>
      <c r="K2054" s="8" t="str">
        <f t="shared" si="64"/>
        <v>2A2E7</v>
      </c>
    </row>
    <row r="2055" spans="1:11" ht="63.5">
      <c r="A2055" s="7">
        <f t="shared" si="65"/>
        <v>2053</v>
      </c>
      <c r="B2055" s="5" t="s">
        <v>6810</v>
      </c>
      <c r="C2055" s="7" t="s">
        <v>6809</v>
      </c>
      <c r="D2055" s="7" t="s">
        <v>6323</v>
      </c>
      <c r="E2055" s="7" t="s">
        <v>6757</v>
      </c>
      <c r="F2055" s="7" t="s">
        <v>6808</v>
      </c>
      <c r="G2055" s="13" t="str">
        <f>VLOOKUP(B2055,[1]工作表1!$O$2:$R$11109,2,0)</f>
        <v>𹯁</v>
      </c>
      <c r="H2055" s="5" t="s">
        <v>6807</v>
      </c>
      <c r="I2055" s="4" t="s">
        <v>6806</v>
      </c>
      <c r="J2055" s="9" t="s">
        <v>6805</v>
      </c>
      <c r="K2055" s="8" t="str">
        <f t="shared" si="64"/>
        <v>209E5</v>
      </c>
    </row>
    <row r="2056" spans="1:11" ht="63.5">
      <c r="A2056" s="7">
        <f t="shared" si="65"/>
        <v>2054</v>
      </c>
      <c r="B2056" s="5" t="s">
        <v>6804</v>
      </c>
      <c r="C2056" s="7" t="s">
        <v>6773</v>
      </c>
      <c r="D2056" s="7" t="s">
        <v>6803</v>
      </c>
      <c r="E2056" s="7" t="s">
        <v>6802</v>
      </c>
      <c r="F2056" s="7" t="s">
        <v>6801</v>
      </c>
      <c r="G2056" s="13" t="str">
        <f>VLOOKUP(B2056,[1]工作表1!$O$2:$R$11109,2,0)</f>
        <v>𹯃</v>
      </c>
      <c r="H2056" s="5" t="s">
        <v>6800</v>
      </c>
      <c r="I2056" s="4" t="s">
        <v>6799</v>
      </c>
      <c r="J2056" s="9" t="s">
        <v>6798</v>
      </c>
      <c r="K2056" s="8" t="str">
        <f t="shared" si="64"/>
        <v>2A2CE</v>
      </c>
    </row>
    <row r="2057" spans="1:11" ht="63.5">
      <c r="A2057" s="7">
        <f t="shared" si="65"/>
        <v>2055</v>
      </c>
      <c r="B2057" s="5" t="s">
        <v>6797</v>
      </c>
      <c r="C2057" s="7" t="s">
        <v>6796</v>
      </c>
      <c r="D2057" s="7" t="s">
        <v>6342</v>
      </c>
      <c r="E2057" s="7" t="s">
        <v>6795</v>
      </c>
      <c r="F2057" s="7" t="s">
        <v>6794</v>
      </c>
      <c r="G2057" s="13" t="str">
        <f>VLOOKUP(B2057,[1]工作表1!$O$2:$R$11109,2,0)</f>
        <v>𹯅</v>
      </c>
      <c r="H2057" s="5" t="s">
        <v>6787</v>
      </c>
      <c r="I2057" s="4" t="s">
        <v>6786</v>
      </c>
      <c r="J2057" s="9" t="s">
        <v>6793</v>
      </c>
      <c r="K2057" s="8" t="str">
        <f t="shared" si="64"/>
        <v>2A2FB</v>
      </c>
    </row>
    <row r="2058" spans="1:11" ht="63.5">
      <c r="A2058" s="7">
        <f t="shared" si="65"/>
        <v>2056</v>
      </c>
      <c r="B2058" s="5" t="s">
        <v>6792</v>
      </c>
      <c r="C2058" s="7" t="s">
        <v>6791</v>
      </c>
      <c r="D2058" s="7" t="s">
        <v>6790</v>
      </c>
      <c r="E2058" s="7" t="s">
        <v>6789</v>
      </c>
      <c r="F2058" s="7" t="s">
        <v>6788</v>
      </c>
      <c r="G2058" s="13" t="str">
        <f>VLOOKUP(B2058,[1]工作表1!$O$2:$R$11109,2,0)</f>
        <v>𹯆</v>
      </c>
      <c r="H2058" s="5" t="s">
        <v>6787</v>
      </c>
      <c r="I2058" s="4" t="s">
        <v>6786</v>
      </c>
      <c r="J2058" s="9" t="s">
        <v>6785</v>
      </c>
      <c r="K2058" s="8" t="str">
        <f t="shared" si="64"/>
        <v>21518</v>
      </c>
    </row>
    <row r="2059" spans="1:11" ht="63.5">
      <c r="A2059" s="7">
        <f t="shared" si="65"/>
        <v>2057</v>
      </c>
      <c r="B2059" s="5" t="s">
        <v>6784</v>
      </c>
      <c r="C2059" s="7" t="s">
        <v>6783</v>
      </c>
      <c r="D2059" s="7" t="s">
        <v>6315</v>
      </c>
      <c r="E2059" s="7" t="s">
        <v>6782</v>
      </c>
      <c r="F2059" s="7" t="s">
        <v>6781</v>
      </c>
      <c r="G2059" s="13" t="str">
        <f>VLOOKUP(B2059,[1]工作表1!$O$2:$R$11109,2,0)</f>
        <v>𹯈</v>
      </c>
      <c r="H2059" s="5" t="s">
        <v>6780</v>
      </c>
      <c r="I2059" s="4" t="s">
        <v>6779</v>
      </c>
      <c r="J2059" s="9" t="s">
        <v>6778</v>
      </c>
      <c r="K2059" s="8" t="str">
        <f t="shared" si="64"/>
        <v>2070C</v>
      </c>
    </row>
    <row r="2060" spans="1:11" ht="63.5">
      <c r="A2060" s="7">
        <f t="shared" si="65"/>
        <v>2058</v>
      </c>
      <c r="B2060" s="5" t="s">
        <v>6777</v>
      </c>
      <c r="C2060" s="7" t="s">
        <v>6776</v>
      </c>
      <c r="D2060" s="7" t="s">
        <v>6775</v>
      </c>
      <c r="E2060" s="7" t="s">
        <v>6774</v>
      </c>
      <c r="F2060" s="7" t="s">
        <v>6773</v>
      </c>
      <c r="G2060" s="13" t="str">
        <f>VLOOKUP(B2060,[1]工作表1!$O$2:$R$11109,2,0)</f>
        <v>𹯏</v>
      </c>
      <c r="H2060" s="5" t="s">
        <v>6772</v>
      </c>
      <c r="I2060" s="4" t="s">
        <v>6771</v>
      </c>
      <c r="J2060" s="9" t="s">
        <v>6770</v>
      </c>
      <c r="K2060" s="8" t="str">
        <f t="shared" si="64"/>
        <v>5A4F</v>
      </c>
    </row>
    <row r="2061" spans="1:11" ht="63.5">
      <c r="A2061" s="7">
        <f t="shared" si="65"/>
        <v>2059</v>
      </c>
      <c r="B2061" s="5" t="s">
        <v>6769</v>
      </c>
      <c r="C2061" s="7" t="s">
        <v>6768</v>
      </c>
      <c r="D2061" s="7" t="s">
        <v>6767</v>
      </c>
      <c r="E2061" s="7" t="s">
        <v>6766</v>
      </c>
      <c r="F2061" s="7" t="s">
        <v>6765</v>
      </c>
      <c r="G2061" s="10" t="str">
        <f>VLOOKUP(B2061,[1]工作表1!$O$2:$R$11109,2,0)</f>
        <v>𹯕</v>
      </c>
      <c r="H2061" s="5" t="s">
        <v>6764</v>
      </c>
      <c r="I2061" s="4" t="s">
        <v>6763</v>
      </c>
      <c r="J2061" s="9" t="s">
        <v>6762</v>
      </c>
      <c r="K2061" s="8" t="str">
        <f t="shared" si="64"/>
        <v>247EB</v>
      </c>
    </row>
    <row r="2062" spans="1:11" ht="63.5">
      <c r="A2062" s="7">
        <f t="shared" si="65"/>
        <v>2060</v>
      </c>
      <c r="B2062" s="5" t="s">
        <v>6761</v>
      </c>
      <c r="C2062" s="7" t="s">
        <v>6760</v>
      </c>
      <c r="D2062" s="7" t="s">
        <v>6759</v>
      </c>
      <c r="E2062" s="7" t="s">
        <v>6758</v>
      </c>
      <c r="F2062" s="7" t="s">
        <v>6757</v>
      </c>
      <c r="G2062" s="10" t="str">
        <f>VLOOKUP(B2062,[1]工作表1!$O$2:$R$11109,2,0)</f>
        <v>𹯙</v>
      </c>
      <c r="H2062" s="5" t="s">
        <v>6756</v>
      </c>
      <c r="I2062" s="4" t="s">
        <v>6755</v>
      </c>
      <c r="J2062" s="9" t="s">
        <v>6754</v>
      </c>
      <c r="K2062" s="8" t="str">
        <f t="shared" si="64"/>
        <v>248DC</v>
      </c>
    </row>
    <row r="2063" spans="1:11" ht="63.5">
      <c r="A2063" s="7">
        <f t="shared" si="65"/>
        <v>2061</v>
      </c>
      <c r="B2063" s="5" t="s">
        <v>6753</v>
      </c>
      <c r="C2063" s="7" t="s">
        <v>6752</v>
      </c>
      <c r="D2063" s="7" t="s">
        <v>6269</v>
      </c>
      <c r="E2063" s="7" t="s">
        <v>6731</v>
      </c>
      <c r="F2063" s="7" t="s">
        <v>6751</v>
      </c>
      <c r="G2063" s="10" t="str">
        <f>VLOOKUP(B2063,[1]工作表1!$O$2:$R$11109,2,0)</f>
        <v>𹯦</v>
      </c>
      <c r="H2063" s="5" t="s">
        <v>6750</v>
      </c>
      <c r="I2063" s="4" t="s">
        <v>6749</v>
      </c>
      <c r="J2063" s="9" t="s">
        <v>6748</v>
      </c>
      <c r="K2063" s="8" t="str">
        <f t="shared" si="64"/>
        <v>24858</v>
      </c>
    </row>
    <row r="2064" spans="1:11" ht="63.5">
      <c r="A2064" s="7">
        <f t="shared" si="65"/>
        <v>2062</v>
      </c>
      <c r="B2064" s="5" t="s">
        <v>6747</v>
      </c>
      <c r="C2064" s="7" t="s">
        <v>6746</v>
      </c>
      <c r="D2064" s="7" t="s">
        <v>6745</v>
      </c>
      <c r="E2064" s="7" t="s">
        <v>6724</v>
      </c>
      <c r="F2064" s="7" t="s">
        <v>6744</v>
      </c>
      <c r="G2064" s="10" t="str">
        <f>VLOOKUP(B2064,[1]工作表1!$O$2:$R$11109,2,0)</f>
        <v>𹯫</v>
      </c>
      <c r="H2064" s="5" t="s">
        <v>6743</v>
      </c>
      <c r="I2064" s="4" t="s">
        <v>6742</v>
      </c>
      <c r="J2064" s="9" t="s">
        <v>6741</v>
      </c>
      <c r="K2064" s="8" t="str">
        <f t="shared" si="64"/>
        <v>247CC</v>
      </c>
    </row>
    <row r="2065" spans="1:11" ht="63.5">
      <c r="A2065" s="7">
        <f t="shared" si="65"/>
        <v>2063</v>
      </c>
      <c r="B2065" s="5" t="s">
        <v>6740</v>
      </c>
      <c r="C2065" s="7" t="s">
        <v>6739</v>
      </c>
      <c r="D2065" s="7" t="s">
        <v>6228</v>
      </c>
      <c r="E2065" s="7" t="s">
        <v>6738</v>
      </c>
      <c r="F2065" s="7" t="s">
        <v>6737</v>
      </c>
      <c r="G2065" s="10" t="str">
        <f>VLOOKUP(B2065,[1]工作表1!$O$2:$R$11109,2,0)</f>
        <v>𹯱</v>
      </c>
      <c r="H2065" s="5" t="s">
        <v>6736</v>
      </c>
      <c r="I2065" s="4" t="s">
        <v>6735</v>
      </c>
      <c r="J2065" s="9" t="s">
        <v>6734</v>
      </c>
      <c r="K2065" s="8" t="str">
        <f t="shared" si="64"/>
        <v>3E5E</v>
      </c>
    </row>
    <row r="2066" spans="1:11" ht="63.5">
      <c r="A2066" s="7">
        <f t="shared" si="65"/>
        <v>2064</v>
      </c>
      <c r="B2066" s="5" t="s">
        <v>6733</v>
      </c>
      <c r="C2066" s="7" t="s">
        <v>6732</v>
      </c>
      <c r="D2066" s="7" t="s">
        <v>6243</v>
      </c>
      <c r="E2066" s="7" t="s">
        <v>6694</v>
      </c>
      <c r="F2066" s="7" t="s">
        <v>6731</v>
      </c>
      <c r="G2066" s="10" t="str">
        <f>VLOOKUP(B2066,[1]工作表1!$O$2:$R$11109,2,0)</f>
        <v>𹯻</v>
      </c>
      <c r="H2066" s="5" t="s">
        <v>6730</v>
      </c>
      <c r="I2066" s="4" t="s">
        <v>6729</v>
      </c>
      <c r="J2066" s="9" t="s">
        <v>6728</v>
      </c>
      <c r="K2066" s="8" t="str">
        <f t="shared" si="64"/>
        <v>2471B</v>
      </c>
    </row>
    <row r="2067" spans="1:11" ht="63.5">
      <c r="A2067" s="7">
        <f t="shared" si="65"/>
        <v>2065</v>
      </c>
      <c r="B2067" s="5" t="s">
        <v>6727</v>
      </c>
      <c r="C2067" s="7" t="s">
        <v>6726</v>
      </c>
      <c r="D2067" s="7" t="s">
        <v>6725</v>
      </c>
      <c r="E2067" s="7" t="s">
        <v>6687</v>
      </c>
      <c r="F2067" s="7" t="s">
        <v>6724</v>
      </c>
      <c r="G2067" s="10" t="str">
        <f>VLOOKUP(B2067,[1]工作表1!$O$2:$R$11109,2,0)</f>
        <v>𹯿</v>
      </c>
      <c r="H2067" s="5" t="s">
        <v>6723</v>
      </c>
      <c r="I2067" s="4" t="s">
        <v>6722</v>
      </c>
      <c r="J2067" s="9" t="s">
        <v>6721</v>
      </c>
      <c r="K2067" s="8" t="str">
        <f t="shared" si="64"/>
        <v>3E64</v>
      </c>
    </row>
    <row r="2068" spans="1:11" ht="63.5">
      <c r="A2068" s="7">
        <f t="shared" si="65"/>
        <v>2066</v>
      </c>
      <c r="B2068" s="5" t="s">
        <v>6720</v>
      </c>
      <c r="C2068" s="7" t="s">
        <v>6704</v>
      </c>
      <c r="D2068" s="7" t="s">
        <v>6223</v>
      </c>
      <c r="E2068" s="7" t="s">
        <v>6719</v>
      </c>
      <c r="F2068" s="7" t="s">
        <v>6718</v>
      </c>
      <c r="G2068" s="10" t="str">
        <f>VLOOKUP(B2068,[1]工作表1!$O$2:$R$11109,2,0)</f>
        <v>𹰁</v>
      </c>
      <c r="H2068" s="5" t="s">
        <v>6717</v>
      </c>
      <c r="I2068" s="4" t="s">
        <v>6716</v>
      </c>
      <c r="J2068" s="9" t="s">
        <v>6715</v>
      </c>
      <c r="K2068" s="8" t="str">
        <f t="shared" si="64"/>
        <v>248AF</v>
      </c>
    </row>
    <row r="2069" spans="1:11" ht="63.5">
      <c r="A2069" s="7">
        <f t="shared" si="65"/>
        <v>2067</v>
      </c>
      <c r="B2069" s="5" t="s">
        <v>6714</v>
      </c>
      <c r="C2069" s="7" t="s">
        <v>6694</v>
      </c>
      <c r="D2069" s="7" t="s">
        <v>6210</v>
      </c>
      <c r="E2069" s="7" t="s">
        <v>6672</v>
      </c>
      <c r="F2069" s="7" t="s">
        <v>6713</v>
      </c>
      <c r="G2069" s="10" t="str">
        <f>VLOOKUP(B2069,[1]工作表1!$O$2:$R$11109,2,0)</f>
        <v>𹰄</v>
      </c>
      <c r="H2069" s="5" t="s">
        <v>6712</v>
      </c>
      <c r="I2069" s="4" t="s">
        <v>6711</v>
      </c>
      <c r="J2069" s="9" t="s">
        <v>6710</v>
      </c>
      <c r="K2069" s="8" t="str">
        <f t="shared" si="64"/>
        <v>247B8</v>
      </c>
    </row>
    <row r="2070" spans="1:11" ht="63.5">
      <c r="A2070" s="7">
        <f t="shared" si="65"/>
        <v>2068</v>
      </c>
      <c r="B2070" s="5" t="s">
        <v>6709</v>
      </c>
      <c r="C2070" s="7" t="s">
        <v>6708</v>
      </c>
      <c r="D2070" s="7" t="s">
        <v>6198</v>
      </c>
      <c r="E2070" s="7" t="s">
        <v>6659</v>
      </c>
      <c r="F2070" s="7"/>
      <c r="G2070" s="10" t="str">
        <f>VLOOKUP(B2070,[1]工作表1!$O$2:$R$11109,2,0)</f>
        <v>𹰌</v>
      </c>
      <c r="H2070" s="5" t="s">
        <v>6698</v>
      </c>
      <c r="I2070" s="4" t="s">
        <v>6697</v>
      </c>
      <c r="J2070" s="9" t="s">
        <v>6707</v>
      </c>
      <c r="K2070" s="8" t="str">
        <f t="shared" si="64"/>
        <v>248D4</v>
      </c>
    </row>
    <row r="2071" spans="1:11" ht="61">
      <c r="A2071" s="7">
        <f t="shared" si="65"/>
        <v>2069</v>
      </c>
      <c r="B2071" s="5" t="s">
        <v>6706</v>
      </c>
      <c r="C2071" s="12" t="s">
        <v>6705</v>
      </c>
      <c r="D2071" s="7"/>
      <c r="E2071" s="7"/>
      <c r="F2071" s="7" t="s">
        <v>6704</v>
      </c>
      <c r="G2071" s="11" t="s">
        <v>6703</v>
      </c>
      <c r="H2071" s="5" t="s">
        <v>6698</v>
      </c>
      <c r="I2071" s="4" t="s">
        <v>6697</v>
      </c>
      <c r="J2071" s="18" t="s">
        <v>6702</v>
      </c>
      <c r="K2071" s="8" t="str">
        <f t="shared" si="64"/>
        <v>248D0</v>
      </c>
    </row>
    <row r="2072" spans="1:11" ht="63.5">
      <c r="A2072" s="7">
        <f t="shared" si="65"/>
        <v>2070</v>
      </c>
      <c r="B2072" s="5" t="s">
        <v>6701</v>
      </c>
      <c r="C2072" s="7" t="s">
        <v>6681</v>
      </c>
      <c r="D2072" s="7" t="s">
        <v>6221</v>
      </c>
      <c r="E2072" s="7" t="s">
        <v>6700</v>
      </c>
      <c r="F2072" s="7" t="s">
        <v>6699</v>
      </c>
      <c r="G2072" s="10" t="str">
        <f>VLOOKUP(B2072,[1]工作表1!$O$2:$R$11109,2,0)</f>
        <v>𹰍</v>
      </c>
      <c r="H2072" s="5" t="s">
        <v>6698</v>
      </c>
      <c r="I2072" s="4" t="s">
        <v>6697</v>
      </c>
      <c r="J2072" s="9" t="s">
        <v>6696</v>
      </c>
      <c r="K2072" s="8" t="str">
        <f t="shared" si="64"/>
        <v>2566E</v>
      </c>
    </row>
    <row r="2073" spans="1:11" ht="63.5">
      <c r="A2073" s="7">
        <f t="shared" si="65"/>
        <v>2071</v>
      </c>
      <c r="B2073" s="5" t="s">
        <v>6695</v>
      </c>
      <c r="C2073" s="7" t="s">
        <v>6666</v>
      </c>
      <c r="D2073" s="7" t="s">
        <v>6178</v>
      </c>
      <c r="E2073" s="7" t="s">
        <v>6675</v>
      </c>
      <c r="F2073" s="7" t="s">
        <v>6694</v>
      </c>
      <c r="G2073" s="10" t="str">
        <f>VLOOKUP(B2073,[1]工作表1!$O$2:$R$11109,2,0)</f>
        <v>𹰏</v>
      </c>
      <c r="H2073" s="5" t="s">
        <v>6693</v>
      </c>
      <c r="I2073" s="4" t="s">
        <v>6692</v>
      </c>
      <c r="J2073" s="9" t="s">
        <v>6691</v>
      </c>
      <c r="K2073" s="8" t="str">
        <f t="shared" si="64"/>
        <v>24899</v>
      </c>
    </row>
    <row r="2074" spans="1:11" ht="63.5">
      <c r="A2074" s="7">
        <f t="shared" si="65"/>
        <v>2072</v>
      </c>
      <c r="B2074" s="5" t="s">
        <v>6690</v>
      </c>
      <c r="C2074" s="7" t="s">
        <v>6689</v>
      </c>
      <c r="D2074" s="7" t="s">
        <v>6688</v>
      </c>
      <c r="E2074" s="7" t="s">
        <v>6652</v>
      </c>
      <c r="F2074" s="7" t="s">
        <v>6687</v>
      </c>
      <c r="G2074" s="10" t="str">
        <f>VLOOKUP(B2074,[1]工作表1!$O$2:$R$11109,2,0)</f>
        <v>𹰔</v>
      </c>
      <c r="H2074" s="5" t="s">
        <v>6686</v>
      </c>
      <c r="I2074" s="4" t="s">
        <v>6685</v>
      </c>
      <c r="J2074" s="9" t="s">
        <v>6684</v>
      </c>
      <c r="K2074" s="8" t="str">
        <f t="shared" si="64"/>
        <v>6583</v>
      </c>
    </row>
    <row r="2075" spans="1:11" ht="61">
      <c r="A2075" s="7">
        <f t="shared" si="65"/>
        <v>2073</v>
      </c>
      <c r="B2075" s="5" t="s">
        <v>6683</v>
      </c>
      <c r="C2075" s="12" t="s">
        <v>6682</v>
      </c>
      <c r="D2075" s="7"/>
      <c r="E2075" s="7"/>
      <c r="F2075" s="7" t="s">
        <v>6681</v>
      </c>
      <c r="G2075" s="11" t="s">
        <v>6680</v>
      </c>
      <c r="H2075" s="5" t="s">
        <v>6679</v>
      </c>
      <c r="I2075" s="4" t="s">
        <v>6678</v>
      </c>
      <c r="J2075" s="20" t="s">
        <v>6677</v>
      </c>
      <c r="K2075" s="8" t="str">
        <f t="shared" si="64"/>
        <v>24825</v>
      </c>
    </row>
    <row r="2076" spans="1:11" ht="63.5">
      <c r="A2076" s="7">
        <f t="shared" si="65"/>
        <v>2074</v>
      </c>
      <c r="B2076" s="5" t="s">
        <v>6676</v>
      </c>
      <c r="C2076" s="7" t="s">
        <v>6675</v>
      </c>
      <c r="D2076" s="7" t="s">
        <v>6674</v>
      </c>
      <c r="E2076" s="7" t="s">
        <v>6673</v>
      </c>
      <c r="F2076" s="7" t="s">
        <v>6672</v>
      </c>
      <c r="G2076" s="10" t="str">
        <f>VLOOKUP(B2076,[1]工作表1!$O$2:$R$11109,2,0)</f>
        <v>𹰙</v>
      </c>
      <c r="H2076" s="5" t="s">
        <v>6665</v>
      </c>
      <c r="I2076" s="4" t="s">
        <v>6664</v>
      </c>
      <c r="J2076" s="9" t="s">
        <v>6671</v>
      </c>
      <c r="K2076" s="8" t="str">
        <f t="shared" si="64"/>
        <v>24775</v>
      </c>
    </row>
    <row r="2077" spans="1:11" ht="63.5">
      <c r="A2077" s="7">
        <f t="shared" si="65"/>
        <v>2075</v>
      </c>
      <c r="B2077" s="5" t="s">
        <v>6670</v>
      </c>
      <c r="C2077" s="7" t="s">
        <v>6669</v>
      </c>
      <c r="D2077" s="7" t="s">
        <v>6668</v>
      </c>
      <c r="E2077" s="7" t="s">
        <v>6667</v>
      </c>
      <c r="F2077" s="7" t="s">
        <v>6666</v>
      </c>
      <c r="G2077" s="10" t="str">
        <f>VLOOKUP(B2077,[1]工作表1!$O$2:$R$11109,2,0)</f>
        <v>𹰚</v>
      </c>
      <c r="H2077" s="5" t="s">
        <v>6665</v>
      </c>
      <c r="I2077" s="4" t="s">
        <v>6664</v>
      </c>
      <c r="J2077" s="9" t="s">
        <v>6663</v>
      </c>
      <c r="K2077" s="8" t="str">
        <f t="shared" si="64"/>
        <v>22687</v>
      </c>
    </row>
    <row r="2078" spans="1:11" ht="63.5">
      <c r="A2078" s="7">
        <f t="shared" si="65"/>
        <v>2076</v>
      </c>
      <c r="B2078" s="5" t="s">
        <v>6662</v>
      </c>
      <c r="C2078" s="7" t="s">
        <v>6661</v>
      </c>
      <c r="D2078" s="7" t="s">
        <v>6173</v>
      </c>
      <c r="E2078" s="7" t="s">
        <v>6660</v>
      </c>
      <c r="F2078" s="7" t="s">
        <v>6659</v>
      </c>
      <c r="G2078" s="10" t="str">
        <f>VLOOKUP(B2078,[1]工作表1!$O$2:$R$11109,2,0)</f>
        <v>𹰡</v>
      </c>
      <c r="H2078" s="5" t="s">
        <v>6658</v>
      </c>
      <c r="I2078" s="4" t="s">
        <v>6657</v>
      </c>
      <c r="J2078" s="9" t="s">
        <v>6656</v>
      </c>
      <c r="K2078" s="8" t="str">
        <f t="shared" si="64"/>
        <v>3E85</v>
      </c>
    </row>
    <row r="2079" spans="1:11" ht="63.5">
      <c r="A2079" s="7">
        <f t="shared" si="65"/>
        <v>2077</v>
      </c>
      <c r="B2079" s="5" t="s">
        <v>6655</v>
      </c>
      <c r="C2079" s="7" t="s">
        <v>6654</v>
      </c>
      <c r="D2079" s="7" t="s">
        <v>6152</v>
      </c>
      <c r="E2079" s="7" t="s">
        <v>6653</v>
      </c>
      <c r="F2079" s="7" t="s">
        <v>6652</v>
      </c>
      <c r="G2079" s="10" t="str">
        <f>VLOOKUP(B2079,[1]工作表1!$O$2:$R$11109,2,0)</f>
        <v>𹰩</v>
      </c>
      <c r="H2079" s="5" t="s">
        <v>6651</v>
      </c>
      <c r="I2079" s="4" t="s">
        <v>6650</v>
      </c>
      <c r="J2079" s="9" t="s">
        <v>6649</v>
      </c>
      <c r="K2079" s="8" t="str">
        <f t="shared" si="64"/>
        <v>7371</v>
      </c>
    </row>
    <row r="2080" spans="1:11" ht="63.5">
      <c r="A2080" s="7">
        <f t="shared" si="65"/>
        <v>2078</v>
      </c>
      <c r="B2080" s="5" t="s">
        <v>6648</v>
      </c>
      <c r="C2080" s="7" t="s">
        <v>6647</v>
      </c>
      <c r="D2080" s="7" t="s">
        <v>6134</v>
      </c>
      <c r="E2080" s="7" t="s">
        <v>6607</v>
      </c>
      <c r="F2080" s="7" t="s">
        <v>6646</v>
      </c>
      <c r="G2080" s="10" t="str">
        <f>VLOOKUP(B2080,[1]工作表1!$O$2:$R$11109,2,0)</f>
        <v>𹰶</v>
      </c>
      <c r="H2080" s="5" t="s">
        <v>6645</v>
      </c>
      <c r="I2080" s="4" t="s">
        <v>6644</v>
      </c>
      <c r="J2080" s="9" t="s">
        <v>6643</v>
      </c>
      <c r="K2080" s="8" t="str">
        <f t="shared" si="64"/>
        <v>86A1</v>
      </c>
    </row>
    <row r="2081" spans="1:11" ht="63.5">
      <c r="A2081" s="7">
        <f t="shared" si="65"/>
        <v>2079</v>
      </c>
      <c r="B2081" s="5" t="s">
        <v>6642</v>
      </c>
      <c r="C2081" s="7" t="s">
        <v>6641</v>
      </c>
      <c r="D2081" s="7" t="s">
        <v>6640</v>
      </c>
      <c r="E2081" s="7" t="s">
        <v>6600</v>
      </c>
      <c r="F2081" s="7" t="s">
        <v>6639</v>
      </c>
      <c r="G2081" s="10" t="str">
        <f>VLOOKUP(B2081,[1]工作表1!$O$2:$R$11109,2,0)</f>
        <v>𹰹</v>
      </c>
      <c r="H2081" s="5" t="s">
        <v>6638</v>
      </c>
      <c r="I2081" s="4" t="s">
        <v>6637</v>
      </c>
      <c r="J2081" s="9" t="s">
        <v>6636</v>
      </c>
      <c r="K2081" s="8" t="str">
        <f t="shared" si="64"/>
        <v>2A55A</v>
      </c>
    </row>
    <row r="2082" spans="1:11" ht="63.5">
      <c r="A2082" s="7">
        <f t="shared" si="65"/>
        <v>2080</v>
      </c>
      <c r="B2082" s="5" t="s">
        <v>6635</v>
      </c>
      <c r="C2082" s="7" t="s">
        <v>6634</v>
      </c>
      <c r="D2082" s="7" t="s">
        <v>6107</v>
      </c>
      <c r="E2082" s="7" t="s">
        <v>6633</v>
      </c>
      <c r="F2082" s="7" t="s">
        <v>6632</v>
      </c>
      <c r="G2082" s="10" t="str">
        <f>VLOOKUP(B2082,[1]工作表1!$O$2:$R$11109,2,0)</f>
        <v>𹰼</v>
      </c>
      <c r="H2082" s="5" t="s">
        <v>6631</v>
      </c>
      <c r="I2082" s="4" t="s">
        <v>6630</v>
      </c>
      <c r="J2082" s="9" t="s">
        <v>6629</v>
      </c>
      <c r="K2082" s="8" t="str">
        <f t="shared" si="64"/>
        <v>2A544</v>
      </c>
    </row>
    <row r="2083" spans="1:11" ht="63.5">
      <c r="A2083" s="7">
        <f t="shared" si="65"/>
        <v>2081</v>
      </c>
      <c r="B2083" s="5" t="s">
        <v>6628</v>
      </c>
      <c r="C2083" s="7" t="s">
        <v>6627</v>
      </c>
      <c r="D2083" s="7" t="s">
        <v>6054</v>
      </c>
      <c r="E2083" s="7" t="s">
        <v>6587</v>
      </c>
      <c r="F2083" s="7" t="s">
        <v>6626</v>
      </c>
      <c r="G2083" s="10" t="str">
        <f>VLOOKUP(B2083,[1]工作表1!$O$2:$R$11109,2,0)</f>
        <v>𹰾</v>
      </c>
      <c r="H2083" s="5" t="s">
        <v>6625</v>
      </c>
      <c r="I2083" s="4" t="s">
        <v>6624</v>
      </c>
      <c r="J2083" s="9" t="s">
        <v>6623</v>
      </c>
      <c r="K2083" s="8" t="str">
        <f t="shared" si="64"/>
        <v>8C96</v>
      </c>
    </row>
    <row r="2084" spans="1:11" ht="63.5">
      <c r="A2084" s="7">
        <f t="shared" si="65"/>
        <v>2082</v>
      </c>
      <c r="B2084" s="5" t="s">
        <v>6622</v>
      </c>
      <c r="C2084" s="7" t="s">
        <v>6621</v>
      </c>
      <c r="D2084" s="7" t="s">
        <v>6057</v>
      </c>
      <c r="E2084" s="7" t="s">
        <v>6572</v>
      </c>
      <c r="F2084" s="7" t="s">
        <v>6620</v>
      </c>
      <c r="G2084" s="10" t="str">
        <f>VLOOKUP(B2084,[1]工作表1!$O$2:$R$11109,2,0)</f>
        <v>𹱊</v>
      </c>
      <c r="H2084" s="5" t="s">
        <v>6619</v>
      </c>
      <c r="I2084" s="4" t="s">
        <v>6618</v>
      </c>
      <c r="J2084" s="9" t="s">
        <v>6617</v>
      </c>
      <c r="K2084" s="8" t="str">
        <f t="shared" si="64"/>
        <v>718B</v>
      </c>
    </row>
    <row r="2085" spans="1:11" ht="63.5">
      <c r="A2085" s="7">
        <f t="shared" si="65"/>
        <v>2083</v>
      </c>
      <c r="B2085" s="5" t="s">
        <v>6616</v>
      </c>
      <c r="C2085" s="7" t="s">
        <v>6615</v>
      </c>
      <c r="D2085" s="7" t="s">
        <v>6614</v>
      </c>
      <c r="E2085" s="7" t="s">
        <v>6613</v>
      </c>
      <c r="F2085" s="7" t="s">
        <v>6612</v>
      </c>
      <c r="G2085" s="10" t="str">
        <f>VLOOKUP(B2085,[1]工作表1!$O$2:$R$11109,2,0)</f>
        <v>𹱋</v>
      </c>
      <c r="H2085" s="5" t="s">
        <v>6606</v>
      </c>
      <c r="I2085" s="4" t="s">
        <v>6605</v>
      </c>
      <c r="J2085" s="9" t="s">
        <v>6611</v>
      </c>
      <c r="K2085" s="8" t="str">
        <f t="shared" si="64"/>
        <v>26332</v>
      </c>
    </row>
    <row r="2086" spans="1:11" ht="63.5">
      <c r="A2086" s="7">
        <f t="shared" si="65"/>
        <v>2084</v>
      </c>
      <c r="B2086" s="5" t="s">
        <v>6610</v>
      </c>
      <c r="C2086" s="7" t="s">
        <v>6609</v>
      </c>
      <c r="D2086" s="7" t="s">
        <v>6049</v>
      </c>
      <c r="E2086" s="7" t="s">
        <v>6608</v>
      </c>
      <c r="F2086" s="7" t="s">
        <v>6607</v>
      </c>
      <c r="G2086" s="10" t="str">
        <f>VLOOKUP(B2086,[1]工作表1!$O$2:$R$11109,2,0)</f>
        <v>𹱌</v>
      </c>
      <c r="H2086" s="5" t="s">
        <v>6606</v>
      </c>
      <c r="I2086" s="4" t="s">
        <v>6605</v>
      </c>
      <c r="J2086" s="9" t="s">
        <v>6604</v>
      </c>
      <c r="K2086" s="8" t="str">
        <f t="shared" si="64"/>
        <v>2500D</v>
      </c>
    </row>
    <row r="2087" spans="1:11" ht="63.5">
      <c r="A2087" s="7">
        <f t="shared" si="65"/>
        <v>2085</v>
      </c>
      <c r="B2087" s="5" t="s">
        <v>6603</v>
      </c>
      <c r="C2087" s="7" t="s">
        <v>6602</v>
      </c>
      <c r="D2087" s="7" t="s">
        <v>6084</v>
      </c>
      <c r="E2087" s="7" t="s">
        <v>6601</v>
      </c>
      <c r="F2087" s="7" t="s">
        <v>6600</v>
      </c>
      <c r="G2087" s="10" t="str">
        <f>VLOOKUP(B2087,[1]工作表1!$O$2:$R$11109,2,0)</f>
        <v>𹱏</v>
      </c>
      <c r="H2087" s="5" t="s">
        <v>6599</v>
      </c>
      <c r="I2087" s="4" t="s">
        <v>6598</v>
      </c>
      <c r="J2087" s="9" t="s">
        <v>6597</v>
      </c>
      <c r="K2087" s="8" t="str">
        <f t="shared" si="64"/>
        <v>24226</v>
      </c>
    </row>
    <row r="2088" spans="1:11" ht="63.5">
      <c r="A2088" s="7">
        <f t="shared" si="65"/>
        <v>2086</v>
      </c>
      <c r="B2088" s="5" t="s">
        <v>6596</v>
      </c>
      <c r="C2088" s="7" t="s">
        <v>6595</v>
      </c>
      <c r="D2088" s="7" t="s">
        <v>6594</v>
      </c>
      <c r="E2088" s="7" t="s">
        <v>6593</v>
      </c>
      <c r="F2088" s="7" t="s">
        <v>6592</v>
      </c>
      <c r="G2088" s="10" t="str">
        <f>VLOOKUP(B2088,[1]工作表1!$O$2:$R$11109,2,0)</f>
        <v>𹱓</v>
      </c>
      <c r="H2088" s="5" t="s">
        <v>6473</v>
      </c>
      <c r="I2088" s="4" t="s">
        <v>6472</v>
      </c>
      <c r="J2088" s="9" t="s">
        <v>6591</v>
      </c>
      <c r="K2088" s="8" t="str">
        <f t="shared" si="64"/>
        <v>242BD</v>
      </c>
    </row>
    <row r="2089" spans="1:11" ht="63.5">
      <c r="A2089" s="7">
        <f t="shared" si="65"/>
        <v>2087</v>
      </c>
      <c r="B2089" s="5" t="s">
        <v>6590</v>
      </c>
      <c r="C2089" s="7" t="s">
        <v>6589</v>
      </c>
      <c r="D2089" s="7" t="s">
        <v>6016</v>
      </c>
      <c r="E2089" s="7" t="s">
        <v>6588</v>
      </c>
      <c r="F2089" s="7" t="s">
        <v>6587</v>
      </c>
      <c r="G2089" s="10" t="str">
        <f>VLOOKUP(B2089,[1]工作表1!$O$2:$R$11109,2,0)</f>
        <v>𹱔</v>
      </c>
      <c r="H2089" s="5" t="s">
        <v>6586</v>
      </c>
      <c r="I2089" s="4" t="s">
        <v>6585</v>
      </c>
      <c r="J2089" s="9" t="s">
        <v>6584</v>
      </c>
      <c r="K2089" s="8" t="str">
        <f t="shared" si="64"/>
        <v>24277</v>
      </c>
    </row>
    <row r="2090" spans="1:11" ht="63.5">
      <c r="A2090" s="7">
        <f t="shared" si="65"/>
        <v>2088</v>
      </c>
      <c r="B2090" s="5" t="s">
        <v>6583</v>
      </c>
      <c r="C2090" s="7" t="s">
        <v>6572</v>
      </c>
      <c r="D2090" s="7" t="s">
        <v>6031</v>
      </c>
      <c r="E2090" s="7"/>
      <c r="F2090" s="7"/>
      <c r="G2090" s="10" t="str">
        <f>VLOOKUP(B2090,[1]工作表1!$O$2:$R$11109,2,0)</f>
        <v>𹱕</v>
      </c>
      <c r="H2090" s="5" t="s">
        <v>6582</v>
      </c>
      <c r="I2090" s="4" t="s">
        <v>6581</v>
      </c>
      <c r="J2090" s="9" t="str">
        <f>VLOOKUP(B2090,[1]工作表1!$O$2:$R$11109,4,0)</f>
        <v>䕼</v>
      </c>
      <c r="K2090" s="8" t="str">
        <f t="shared" si="64"/>
        <v>457C</v>
      </c>
    </row>
    <row r="2091" spans="1:11" ht="63.5">
      <c r="A2091" s="7">
        <f t="shared" si="65"/>
        <v>2089</v>
      </c>
      <c r="B2091" s="5" t="s">
        <v>6580</v>
      </c>
      <c r="C2091" s="7" t="s">
        <v>6565</v>
      </c>
      <c r="D2091" s="7" t="s">
        <v>6005</v>
      </c>
      <c r="E2091" s="7" t="s">
        <v>6567</v>
      </c>
      <c r="F2091" s="7" t="s">
        <v>6579</v>
      </c>
      <c r="G2091" s="10" t="str">
        <f>VLOOKUP(B2091,[1]工作表1!$O$2:$R$11109,2,0)</f>
        <v>𹱜</v>
      </c>
      <c r="H2091" s="5" t="s">
        <v>6578</v>
      </c>
      <c r="I2091" s="4" t="s">
        <v>6577</v>
      </c>
      <c r="J2091" s="9" t="s">
        <v>6576</v>
      </c>
      <c r="K2091" s="8" t="str">
        <f t="shared" si="64"/>
        <v>24493</v>
      </c>
    </row>
    <row r="2092" spans="1:11" ht="63.5">
      <c r="A2092" s="7">
        <f t="shared" si="65"/>
        <v>2090</v>
      </c>
      <c r="B2092" s="5" t="s">
        <v>6575</v>
      </c>
      <c r="C2092" s="7" t="s">
        <v>6574</v>
      </c>
      <c r="D2092" s="7" t="s">
        <v>6018</v>
      </c>
      <c r="E2092" s="7" t="s">
        <v>6573</v>
      </c>
      <c r="F2092" s="7" t="s">
        <v>6572</v>
      </c>
      <c r="G2092" s="10" t="str">
        <f>VLOOKUP(B2092,[1]工作表1!$O$2:$R$11109,2,0)</f>
        <v>𹱠</v>
      </c>
      <c r="H2092" s="5" t="s">
        <v>6571</v>
      </c>
      <c r="I2092" s="4" t="s">
        <v>6570</v>
      </c>
      <c r="J2092" s="9" t="s">
        <v>6569</v>
      </c>
      <c r="K2092" s="8" t="str">
        <f t="shared" si="64"/>
        <v>24446</v>
      </c>
    </row>
    <row r="2093" spans="1:11" ht="63.5">
      <c r="A2093" s="7">
        <f t="shared" si="65"/>
        <v>2091</v>
      </c>
      <c r="B2093" s="5" t="s">
        <v>6568</v>
      </c>
      <c r="C2093" s="7" t="s">
        <v>6567</v>
      </c>
      <c r="D2093" s="7" t="s">
        <v>6566</v>
      </c>
      <c r="E2093" s="7" t="s">
        <v>6529</v>
      </c>
      <c r="F2093" s="7" t="s">
        <v>6565</v>
      </c>
      <c r="G2093" s="10" t="str">
        <f>VLOOKUP(B2093,[1]工作表1!$O$2:$R$11109,2,0)</f>
        <v>𹱧</v>
      </c>
      <c r="H2093" s="5" t="s">
        <v>6564</v>
      </c>
      <c r="I2093" s="4" t="s">
        <v>6563</v>
      </c>
      <c r="J2093" s="9" t="s">
        <v>6562</v>
      </c>
      <c r="K2093" s="8" t="str">
        <f t="shared" si="64"/>
        <v>244BE</v>
      </c>
    </row>
    <row r="2094" spans="1:11" ht="63.5">
      <c r="A2094" s="7">
        <f t="shared" si="65"/>
        <v>2092</v>
      </c>
      <c r="B2094" s="5" t="s">
        <v>6561</v>
      </c>
      <c r="C2094" s="7" t="s">
        <v>6541</v>
      </c>
      <c r="D2094" s="7" t="s">
        <v>5997</v>
      </c>
      <c r="E2094" s="7" t="s">
        <v>6560</v>
      </c>
      <c r="F2094" s="7" t="s">
        <v>6559</v>
      </c>
      <c r="G2094" s="10" t="str">
        <f>VLOOKUP(B2094,[1]工作表1!$O$2:$R$11109,2,0)</f>
        <v>𹱭</v>
      </c>
      <c r="H2094" s="5" t="s">
        <v>6558</v>
      </c>
      <c r="I2094" s="4" t="s">
        <v>6557</v>
      </c>
      <c r="J2094" s="9" t="s">
        <v>6556</v>
      </c>
      <c r="K2094" s="8" t="str">
        <f t="shared" si="64"/>
        <v>243C0</v>
      </c>
    </row>
    <row r="2095" spans="1:11" ht="63.5">
      <c r="A2095" s="7">
        <f t="shared" si="65"/>
        <v>2093</v>
      </c>
      <c r="B2095" s="5" t="s">
        <v>6555</v>
      </c>
      <c r="C2095" s="7" t="s">
        <v>6554</v>
      </c>
      <c r="D2095" s="7" t="s">
        <v>5960</v>
      </c>
      <c r="E2095" s="7" t="s">
        <v>6512</v>
      </c>
      <c r="F2095" s="7" t="s">
        <v>6553</v>
      </c>
      <c r="G2095" s="10" t="str">
        <f>VLOOKUP(B2095,[1]工作表1!$O$2:$R$11109,2,0)</f>
        <v>𹱮</v>
      </c>
      <c r="H2095" s="5" t="s">
        <v>6552</v>
      </c>
      <c r="I2095" s="4" t="s">
        <v>6551</v>
      </c>
      <c r="J2095" s="9" t="s">
        <v>6550</v>
      </c>
      <c r="K2095" s="8" t="str">
        <f t="shared" si="64"/>
        <v>24267</v>
      </c>
    </row>
    <row r="2096" spans="1:11" ht="63.5">
      <c r="A2096" s="7">
        <f t="shared" si="65"/>
        <v>2094</v>
      </c>
      <c r="B2096" s="5" t="s">
        <v>6549</v>
      </c>
      <c r="C2096" s="7" t="s">
        <v>6529</v>
      </c>
      <c r="D2096" s="7" t="s">
        <v>5951</v>
      </c>
      <c r="E2096" s="7" t="s">
        <v>6548</v>
      </c>
      <c r="F2096" s="7" t="s">
        <v>6547</v>
      </c>
      <c r="G2096" s="10" t="str">
        <f>VLOOKUP(B2096,[1]工作表1!$O$2:$R$11109,2,0)</f>
        <v>𹱰</v>
      </c>
      <c r="H2096" s="5" t="s">
        <v>6546</v>
      </c>
      <c r="I2096" s="4" t="s">
        <v>6545</v>
      </c>
      <c r="J2096" s="9" t="s">
        <v>6544</v>
      </c>
      <c r="K2096" s="8" t="str">
        <f t="shared" si="64"/>
        <v>24186</v>
      </c>
    </row>
    <row r="2097" spans="1:11" ht="63.5">
      <c r="A2097" s="7">
        <f t="shared" si="65"/>
        <v>2095</v>
      </c>
      <c r="B2097" s="5" t="s">
        <v>6543</v>
      </c>
      <c r="C2097" s="7" t="s">
        <v>6506</v>
      </c>
      <c r="D2097" s="7" t="s">
        <v>5931</v>
      </c>
      <c r="E2097" s="7" t="s">
        <v>6542</v>
      </c>
      <c r="F2097" s="7" t="s">
        <v>6541</v>
      </c>
      <c r="G2097" s="10" t="str">
        <f>VLOOKUP(B2097,[1]工作表1!$O$2:$R$11109,2,0)</f>
        <v>𹱸</v>
      </c>
      <c r="H2097" s="5" t="s">
        <v>6540</v>
      </c>
      <c r="I2097" s="4" t="s">
        <v>6539</v>
      </c>
      <c r="J2097" s="9" t="s">
        <v>6538</v>
      </c>
      <c r="K2097" s="8" t="str">
        <f t="shared" si="64"/>
        <v>2427B</v>
      </c>
    </row>
    <row r="2098" spans="1:11" ht="63.5">
      <c r="A2098" s="7">
        <f t="shared" si="65"/>
        <v>2096</v>
      </c>
      <c r="B2098" s="5" t="s">
        <v>6537</v>
      </c>
      <c r="C2098" s="7" t="s">
        <v>6536</v>
      </c>
      <c r="D2098" s="7" t="s">
        <v>5961</v>
      </c>
      <c r="E2098" s="7" t="s">
        <v>6535</v>
      </c>
      <c r="F2098" s="7" t="s">
        <v>6534</v>
      </c>
      <c r="G2098" s="10" t="str">
        <f>VLOOKUP(B2098,[1]工作表1!$O$2:$R$11109,2,0)</f>
        <v>𹱺</v>
      </c>
      <c r="H2098" s="5" t="s">
        <v>6533</v>
      </c>
      <c r="I2098" s="4" t="s">
        <v>6532</v>
      </c>
      <c r="J2098" s="9" t="s">
        <v>6531</v>
      </c>
      <c r="K2098" s="8" t="str">
        <f t="shared" si="64"/>
        <v>243F4</v>
      </c>
    </row>
    <row r="2099" spans="1:11" ht="63.5">
      <c r="A2099" s="7">
        <f t="shared" si="65"/>
        <v>2097</v>
      </c>
      <c r="B2099" s="5" t="s">
        <v>6530</v>
      </c>
      <c r="C2099" s="7" t="s">
        <v>6501</v>
      </c>
      <c r="D2099" s="7" t="s">
        <v>5924</v>
      </c>
      <c r="E2099" s="7" t="s">
        <v>6498</v>
      </c>
      <c r="F2099" s="7" t="s">
        <v>6529</v>
      </c>
      <c r="G2099" s="10" t="str">
        <f>VLOOKUP(B2099,[1]工作表1!$O$2:$R$11109,2,0)</f>
        <v>𹱻</v>
      </c>
      <c r="H2099" s="5" t="s">
        <v>6528</v>
      </c>
      <c r="I2099" s="4" t="s">
        <v>6527</v>
      </c>
      <c r="J2099" s="9" t="s">
        <v>6526</v>
      </c>
      <c r="K2099" s="8" t="str">
        <f t="shared" si="64"/>
        <v>243B5</v>
      </c>
    </row>
    <row r="2100" spans="1:11" ht="63.5">
      <c r="A2100" s="7">
        <f t="shared" si="65"/>
        <v>2098</v>
      </c>
      <c r="B2100" s="5" t="s">
        <v>6525</v>
      </c>
      <c r="C2100" s="7" t="s">
        <v>6490</v>
      </c>
      <c r="D2100" s="7" t="s">
        <v>5911</v>
      </c>
      <c r="E2100" s="7" t="s">
        <v>6485</v>
      </c>
      <c r="F2100" s="7" t="s">
        <v>6524</v>
      </c>
      <c r="G2100" s="10" t="str">
        <f>VLOOKUP(B2100,[1]工作表1!$O$2:$R$11109,2,0)</f>
        <v>𹱽</v>
      </c>
      <c r="H2100" s="5" t="s">
        <v>6523</v>
      </c>
      <c r="I2100" s="4" t="s">
        <v>6522</v>
      </c>
      <c r="J2100" s="9" t="s">
        <v>6521</v>
      </c>
      <c r="K2100" s="8" t="str">
        <f t="shared" si="64"/>
        <v>2A37E</v>
      </c>
    </row>
    <row r="2101" spans="1:11" ht="63.5">
      <c r="A2101" s="7">
        <f t="shared" si="65"/>
        <v>2099</v>
      </c>
      <c r="B2101" s="5" t="s">
        <v>6520</v>
      </c>
      <c r="C2101" s="7" t="s">
        <v>6519</v>
      </c>
      <c r="D2101" s="7" t="s">
        <v>5987</v>
      </c>
      <c r="E2101" s="7" t="s">
        <v>6469</v>
      </c>
      <c r="F2101" s="7" t="s">
        <v>6518</v>
      </c>
      <c r="G2101" s="10" t="str">
        <f>VLOOKUP(B2101,[1]工作表1!$O$2:$R$11109,2,0)</f>
        <v>𹲀</v>
      </c>
      <c r="H2101" s="5" t="s">
        <v>6517</v>
      </c>
      <c r="I2101" s="4" t="s">
        <v>6516</v>
      </c>
      <c r="J2101" s="9" t="s">
        <v>6515</v>
      </c>
      <c r="K2101" s="8" t="str">
        <f t="shared" si="64"/>
        <v>243AF</v>
      </c>
    </row>
    <row r="2102" spans="1:11" ht="63.5">
      <c r="A2102" s="7">
        <f t="shared" si="65"/>
        <v>2100</v>
      </c>
      <c r="B2102" s="5" t="s">
        <v>6514</v>
      </c>
      <c r="C2102" s="7" t="s">
        <v>6513</v>
      </c>
      <c r="D2102" s="7" t="s">
        <v>5893</v>
      </c>
      <c r="E2102" s="7"/>
      <c r="F2102" s="7" t="s">
        <v>6512</v>
      </c>
      <c r="G2102" s="10" t="str">
        <f>VLOOKUP(B2102,[1]工作表1!$O$2:$R$11109,2,0)</f>
        <v>𹲂</v>
      </c>
      <c r="H2102" s="5" t="s">
        <v>6511</v>
      </c>
      <c r="I2102" s="4" t="s">
        <v>6510</v>
      </c>
      <c r="J2102" s="9" t="s">
        <v>6509</v>
      </c>
      <c r="K2102" s="8" t="str">
        <f t="shared" si="64"/>
        <v>244DE</v>
      </c>
    </row>
    <row r="2103" spans="1:11" ht="63.5">
      <c r="A2103" s="7">
        <f t="shared" si="65"/>
        <v>2101</v>
      </c>
      <c r="B2103" s="5" t="s">
        <v>6508</v>
      </c>
      <c r="C2103" s="7" t="s">
        <v>6507</v>
      </c>
      <c r="D2103" s="7" t="s">
        <v>5887</v>
      </c>
      <c r="E2103" s="7" t="s">
        <v>6455</v>
      </c>
      <c r="F2103" s="7" t="s">
        <v>6506</v>
      </c>
      <c r="G2103" s="10" t="str">
        <f>VLOOKUP(B2103,[1]工作表1!$O$2:$R$11109,2,0)</f>
        <v>𹲃</v>
      </c>
      <c r="H2103" s="5" t="s">
        <v>6505</v>
      </c>
      <c r="I2103" s="4" t="s">
        <v>6504</v>
      </c>
      <c r="J2103" s="9" t="s">
        <v>6503</v>
      </c>
      <c r="K2103" s="8" t="str">
        <f t="shared" si="64"/>
        <v>244BA</v>
      </c>
    </row>
    <row r="2104" spans="1:11" ht="63.5">
      <c r="A2104" s="7">
        <f t="shared" si="65"/>
        <v>2102</v>
      </c>
      <c r="B2104" s="5" t="s">
        <v>6502</v>
      </c>
      <c r="C2104" s="7" t="s">
        <v>6479</v>
      </c>
      <c r="D2104" s="7" t="s">
        <v>5967</v>
      </c>
      <c r="E2104" s="7" t="s">
        <v>6443</v>
      </c>
      <c r="F2104" s="7" t="s">
        <v>6501</v>
      </c>
      <c r="G2104" s="10" t="str">
        <f>VLOOKUP(B2104,[1]工作表1!$O$2:$R$11109,2,0)</f>
        <v>𹲆</v>
      </c>
      <c r="H2104" s="5" t="s">
        <v>6495</v>
      </c>
      <c r="I2104" s="4" t="s">
        <v>6494</v>
      </c>
      <c r="J2104" s="9" t="s">
        <v>6500</v>
      </c>
      <c r="K2104" s="8" t="str">
        <f t="shared" si="64"/>
        <v>7224</v>
      </c>
    </row>
    <row r="2105" spans="1:11" ht="63.5">
      <c r="A2105" s="7">
        <f t="shared" si="65"/>
        <v>2103</v>
      </c>
      <c r="B2105" s="5" t="s">
        <v>6499</v>
      </c>
      <c r="C2105" s="7" t="s">
        <v>6498</v>
      </c>
      <c r="D2105" s="7" t="s">
        <v>5926</v>
      </c>
      <c r="E2105" s="7" t="s">
        <v>6497</v>
      </c>
      <c r="F2105" s="7" t="s">
        <v>6496</v>
      </c>
      <c r="G2105" s="10" t="str">
        <f>VLOOKUP(B2105,[1]工作表1!$O$2:$R$11109,2,0)</f>
        <v>𹲇</v>
      </c>
      <c r="H2105" s="5" t="s">
        <v>6495</v>
      </c>
      <c r="I2105" s="4" t="s">
        <v>6494</v>
      </c>
      <c r="J2105" s="9" t="s">
        <v>6493</v>
      </c>
      <c r="K2105" s="8" t="str">
        <f t="shared" si="64"/>
        <v>71D7</v>
      </c>
    </row>
    <row r="2106" spans="1:11" ht="63.5">
      <c r="A2106" s="7">
        <f t="shared" si="65"/>
        <v>2104</v>
      </c>
      <c r="B2106" s="5" t="s">
        <v>6492</v>
      </c>
      <c r="C2106" s="7" t="s">
        <v>6491</v>
      </c>
      <c r="D2106" s="7" t="s">
        <v>5921</v>
      </c>
      <c r="E2106" s="7" t="s">
        <v>6438</v>
      </c>
      <c r="F2106" s="7" t="s">
        <v>6490</v>
      </c>
      <c r="G2106" s="10" t="str">
        <f>VLOOKUP(B2106,[1]工作表1!$O$2:$R$11109,2,0)</f>
        <v>𹲈</v>
      </c>
      <c r="H2106" s="5" t="s">
        <v>6489</v>
      </c>
      <c r="I2106" s="4" t="s">
        <v>6488</v>
      </c>
      <c r="J2106" s="9" t="s">
        <v>6487</v>
      </c>
      <c r="K2106" s="8" t="str">
        <f t="shared" si="64"/>
        <v>3E0F</v>
      </c>
    </row>
    <row r="2107" spans="1:11" ht="63.5">
      <c r="A2107" s="7">
        <f t="shared" si="65"/>
        <v>2105</v>
      </c>
      <c r="B2107" s="5" t="s">
        <v>6486</v>
      </c>
      <c r="C2107" s="7" t="s">
        <v>6485</v>
      </c>
      <c r="D2107" s="7" t="s">
        <v>5913</v>
      </c>
      <c r="E2107" s="7" t="s">
        <v>6435</v>
      </c>
      <c r="F2107" s="7" t="s">
        <v>6484</v>
      </c>
      <c r="G2107" s="10" t="str">
        <f>VLOOKUP(B2107,[1]工作表1!$O$2:$R$11109,2,0)</f>
        <v>𹲉</v>
      </c>
      <c r="H2107" s="5" t="s">
        <v>6483</v>
      </c>
      <c r="I2107" s="4" t="s">
        <v>6482</v>
      </c>
      <c r="J2107" s="9" t="s">
        <v>6481</v>
      </c>
      <c r="K2107" s="8" t="str">
        <f t="shared" si="64"/>
        <v>2422B</v>
      </c>
    </row>
    <row r="2108" spans="1:11" ht="63.5">
      <c r="A2108" s="7">
        <f t="shared" si="65"/>
        <v>2106</v>
      </c>
      <c r="B2108" s="5" t="s">
        <v>6480</v>
      </c>
      <c r="C2108" s="7" t="s">
        <v>6443</v>
      </c>
      <c r="D2108" s="7" t="s">
        <v>5854</v>
      </c>
      <c r="E2108" s="7" t="s">
        <v>6398</v>
      </c>
      <c r="F2108" s="7" t="s">
        <v>6479</v>
      </c>
      <c r="G2108" s="10" t="str">
        <f>VLOOKUP(B2108,[1]工作表1!$O$2:$R$11109,2,0)</f>
        <v>𹲑</v>
      </c>
      <c r="H2108" s="5" t="s">
        <v>6478</v>
      </c>
      <c r="I2108" s="4" t="s">
        <v>6477</v>
      </c>
      <c r="J2108" s="9" t="s">
        <v>6476</v>
      </c>
      <c r="K2108" s="8" t="str">
        <f t="shared" si="64"/>
        <v>3DB3</v>
      </c>
    </row>
    <row r="2109" spans="1:11" ht="63.5">
      <c r="A2109" s="7">
        <f t="shared" si="65"/>
        <v>2107</v>
      </c>
      <c r="B2109" s="5" t="s">
        <v>6475</v>
      </c>
      <c r="C2109" s="7" t="s">
        <v>6419</v>
      </c>
      <c r="D2109" s="7" t="s">
        <v>5919</v>
      </c>
      <c r="E2109" s="7" t="s">
        <v>6427</v>
      </c>
      <c r="F2109" s="7" t="s">
        <v>6474</v>
      </c>
      <c r="G2109" s="13" t="str">
        <f>VLOOKUP(B2109,[1]工作表1!$O$2:$R$11109,2,0)</f>
        <v>𹲖</v>
      </c>
      <c r="H2109" s="5" t="s">
        <v>6473</v>
      </c>
      <c r="I2109" s="4" t="s">
        <v>6472</v>
      </c>
      <c r="J2109" s="9" t="s">
        <v>6471</v>
      </c>
      <c r="K2109" s="8" t="str">
        <f t="shared" si="64"/>
        <v>24417</v>
      </c>
    </row>
    <row r="2110" spans="1:11" ht="63.5">
      <c r="A2110" s="7">
        <f t="shared" si="65"/>
        <v>2108</v>
      </c>
      <c r="B2110" s="5" t="s">
        <v>6470</v>
      </c>
      <c r="C2110" s="7" t="s">
        <v>6425</v>
      </c>
      <c r="D2110" s="7" t="s">
        <v>5912</v>
      </c>
      <c r="E2110" s="7" t="s">
        <v>6422</v>
      </c>
      <c r="F2110" s="7" t="s">
        <v>6469</v>
      </c>
      <c r="G2110" s="13" t="str">
        <f>VLOOKUP(B2110,[1]工作表1!$O$2:$R$11109,2,0)</f>
        <v>𹲗</v>
      </c>
      <c r="H2110" s="5" t="s">
        <v>6468</v>
      </c>
      <c r="I2110" s="4" t="s">
        <v>6467</v>
      </c>
      <c r="J2110" s="9" t="s">
        <v>6466</v>
      </c>
      <c r="K2110" s="8" t="str">
        <f t="shared" si="64"/>
        <v>2442B</v>
      </c>
    </row>
    <row r="2111" spans="1:11" ht="63.5">
      <c r="A2111" s="7">
        <f t="shared" si="65"/>
        <v>2109</v>
      </c>
      <c r="B2111" s="5" t="s">
        <v>6465</v>
      </c>
      <c r="C2111" s="7" t="s">
        <v>6464</v>
      </c>
      <c r="D2111" s="7" t="s">
        <v>5905</v>
      </c>
      <c r="E2111" s="7" t="s">
        <v>6463</v>
      </c>
      <c r="F2111" s="7" t="s">
        <v>6462</v>
      </c>
      <c r="G2111" s="13" t="str">
        <f>VLOOKUP(B2111,[1]工作表1!$O$2:$R$11109,2,0)</f>
        <v>𹲘</v>
      </c>
      <c r="H2111" s="5" t="s">
        <v>6461</v>
      </c>
      <c r="I2111" s="4" t="s">
        <v>6460</v>
      </c>
      <c r="J2111" s="9" t="s">
        <v>6459</v>
      </c>
      <c r="K2111" s="8" t="str">
        <f t="shared" si="64"/>
        <v>244D7</v>
      </c>
    </row>
    <row r="2112" spans="1:11" ht="63.5">
      <c r="A2112" s="7">
        <f t="shared" si="65"/>
        <v>2110</v>
      </c>
      <c r="B2112" s="5" t="s">
        <v>6458</v>
      </c>
      <c r="C2112" s="7" t="s">
        <v>6457</v>
      </c>
      <c r="D2112" s="7" t="s">
        <v>5899</v>
      </c>
      <c r="E2112" s="7" t="s">
        <v>6456</v>
      </c>
      <c r="F2112" s="7" t="s">
        <v>6455</v>
      </c>
      <c r="G2112" s="13" t="str">
        <f>VLOOKUP(B2112,[1]工作表1!$O$2:$R$11109,2,0)</f>
        <v>𹲙</v>
      </c>
      <c r="H2112" s="5" t="s">
        <v>6450</v>
      </c>
      <c r="I2112" s="4" t="s">
        <v>6449</v>
      </c>
      <c r="J2112" s="9" t="s">
        <v>6454</v>
      </c>
      <c r="K2112" s="8" t="str">
        <f t="shared" si="64"/>
        <v>244EA</v>
      </c>
    </row>
    <row r="2113" spans="1:11" ht="63.5">
      <c r="A2113" s="7">
        <f t="shared" si="65"/>
        <v>2111</v>
      </c>
      <c r="B2113" s="5" t="s">
        <v>6453</v>
      </c>
      <c r="C2113" s="7" t="s">
        <v>6452</v>
      </c>
      <c r="D2113" s="7" t="s">
        <v>5876</v>
      </c>
      <c r="E2113" s="7" t="s">
        <v>6414</v>
      </c>
      <c r="F2113" s="7" t="s">
        <v>6451</v>
      </c>
      <c r="G2113" s="13" t="str">
        <f>VLOOKUP(B2113,[1]工作表1!$O$2:$R$11109,2,0)</f>
        <v>𹲚</v>
      </c>
      <c r="H2113" s="5" t="s">
        <v>6450</v>
      </c>
      <c r="I2113" s="4" t="s">
        <v>6449</v>
      </c>
      <c r="J2113" s="9" t="s">
        <v>6448</v>
      </c>
      <c r="K2113" s="8" t="str">
        <f t="shared" si="64"/>
        <v>24299</v>
      </c>
    </row>
    <row r="2114" spans="1:11" ht="63.5">
      <c r="A2114" s="7">
        <f t="shared" si="65"/>
        <v>2112</v>
      </c>
      <c r="B2114" s="5" t="s">
        <v>6447</v>
      </c>
      <c r="C2114" s="7" t="s">
        <v>6405</v>
      </c>
      <c r="D2114" s="7" t="s">
        <v>5868</v>
      </c>
      <c r="E2114" s="7" t="s">
        <v>6407</v>
      </c>
      <c r="F2114" s="7" t="s">
        <v>6446</v>
      </c>
      <c r="G2114" s="13" t="str">
        <f>VLOOKUP(B2114,[1]工作表1!$O$2:$R$11109,2,0)</f>
        <v>𹲛</v>
      </c>
      <c r="H2114" s="5" t="s">
        <v>4655</v>
      </c>
      <c r="I2114" s="4" t="s">
        <v>4654</v>
      </c>
      <c r="J2114" s="9" t="s">
        <v>6445</v>
      </c>
      <c r="K2114" s="8" t="str">
        <f t="shared" si="64"/>
        <v>2422E</v>
      </c>
    </row>
    <row r="2115" spans="1:11" ht="63.5">
      <c r="A2115" s="7">
        <f t="shared" si="65"/>
        <v>2113</v>
      </c>
      <c r="B2115" s="5" t="s">
        <v>6444</v>
      </c>
      <c r="C2115" s="7" t="s">
        <v>6398</v>
      </c>
      <c r="D2115" s="7" t="s">
        <v>5847</v>
      </c>
      <c r="E2115" s="7" t="s">
        <v>6400</v>
      </c>
      <c r="F2115" s="7" t="s">
        <v>6443</v>
      </c>
      <c r="G2115" s="13" t="str">
        <f>VLOOKUP(B2115,[1]工作表1!$O$2:$R$11109,2,0)</f>
        <v>𹲜</v>
      </c>
      <c r="H2115" s="5" t="s">
        <v>4655</v>
      </c>
      <c r="I2115" s="4" t="s">
        <v>4654</v>
      </c>
      <c r="J2115" s="9" t="s">
        <v>6442</v>
      </c>
      <c r="K2115" s="8" t="str">
        <f t="shared" ref="K2115:K2178" si="66">DEC2HEX(_xlfn.UNICODE(J2115))</f>
        <v>707E</v>
      </c>
    </row>
    <row r="2116" spans="1:11" ht="63.5">
      <c r="A2116" s="7">
        <f t="shared" ref="A2116:A2179" si="67">A2115+1</f>
        <v>2114</v>
      </c>
      <c r="B2116" s="5" t="s">
        <v>6441</v>
      </c>
      <c r="C2116" s="7" t="s">
        <v>6440</v>
      </c>
      <c r="D2116" s="7" t="s">
        <v>5888</v>
      </c>
      <c r="E2116" s="7" t="s">
        <v>6439</v>
      </c>
      <c r="F2116" s="7" t="s">
        <v>6438</v>
      </c>
      <c r="G2116" s="13" t="str">
        <f>VLOOKUP(B2116,[1]工作表1!$O$2:$R$11109,2,0)</f>
        <v>𹲝</v>
      </c>
      <c r="H2116" s="5" t="s">
        <v>4655</v>
      </c>
      <c r="I2116" s="4" t="s">
        <v>4654</v>
      </c>
      <c r="J2116" s="9" t="s">
        <v>6437</v>
      </c>
      <c r="K2116" s="8" t="str">
        <f t="shared" si="66"/>
        <v>2418E</v>
      </c>
    </row>
    <row r="2117" spans="1:11" ht="63.5">
      <c r="A2117" s="7">
        <f t="shared" si="67"/>
        <v>2115</v>
      </c>
      <c r="B2117" s="5" t="s">
        <v>6436</v>
      </c>
      <c r="C2117" s="7" t="s">
        <v>6392</v>
      </c>
      <c r="D2117" s="7" t="s">
        <v>5840</v>
      </c>
      <c r="E2117" s="7" t="s">
        <v>6384</v>
      </c>
      <c r="F2117" s="7" t="s">
        <v>6435</v>
      </c>
      <c r="G2117" s="13" t="str">
        <f>VLOOKUP(B2117,[1]工作表1!$O$2:$R$11109,2,0)</f>
        <v>𹲟</v>
      </c>
      <c r="H2117" s="5" t="s">
        <v>6418</v>
      </c>
      <c r="I2117" s="4" t="s">
        <v>6417</v>
      </c>
      <c r="J2117" s="9" t="s">
        <v>6434</v>
      </c>
      <c r="K2117" s="8" t="str">
        <f t="shared" si="66"/>
        <v>243EF</v>
      </c>
    </row>
    <row r="2118" spans="1:11" ht="63.5">
      <c r="A2118" s="7">
        <f t="shared" si="67"/>
        <v>2116</v>
      </c>
      <c r="B2118" s="5" t="s">
        <v>6433</v>
      </c>
      <c r="C2118" s="7" t="s">
        <v>6432</v>
      </c>
      <c r="D2118" s="7" t="s">
        <v>6431</v>
      </c>
      <c r="E2118" s="7" t="s">
        <v>6373</v>
      </c>
      <c r="F2118" s="7" t="s">
        <v>6430</v>
      </c>
      <c r="G2118" s="13" t="str">
        <f>VLOOKUP(B2118,[1]工作表1!$O$2:$R$11109,2,0)</f>
        <v>𹲠</v>
      </c>
      <c r="H2118" s="5" t="s">
        <v>6418</v>
      </c>
      <c r="I2118" s="4" t="s">
        <v>6417</v>
      </c>
      <c r="J2118" s="9" t="s">
        <v>6429</v>
      </c>
      <c r="K2118" s="8" t="str">
        <f t="shared" si="66"/>
        <v>70DF</v>
      </c>
    </row>
    <row r="2119" spans="1:11" ht="63.5">
      <c r="A2119" s="7">
        <f t="shared" si="67"/>
        <v>2117</v>
      </c>
      <c r="B2119" s="5" t="s">
        <v>6428</v>
      </c>
      <c r="C2119" s="7" t="s">
        <v>6427</v>
      </c>
      <c r="D2119" s="7" t="s">
        <v>6426</v>
      </c>
      <c r="E2119" s="7" t="s">
        <v>6377</v>
      </c>
      <c r="F2119" s="7" t="s">
        <v>6425</v>
      </c>
      <c r="G2119" s="13" t="str">
        <f>VLOOKUP(B2119,[1]工作表1!$O$2:$R$11109,2,0)</f>
        <v>𹲡</v>
      </c>
      <c r="H2119" s="5" t="s">
        <v>6418</v>
      </c>
      <c r="I2119" s="4" t="s">
        <v>6417</v>
      </c>
      <c r="J2119" s="9" t="s">
        <v>6424</v>
      </c>
      <c r="K2119" s="8" t="str">
        <f t="shared" si="66"/>
        <v>2059C</v>
      </c>
    </row>
    <row r="2120" spans="1:11" ht="63.5">
      <c r="A2120" s="7">
        <f t="shared" si="67"/>
        <v>2118</v>
      </c>
      <c r="B2120" s="5" t="s">
        <v>6423</v>
      </c>
      <c r="C2120" s="7" t="s">
        <v>6422</v>
      </c>
      <c r="D2120" s="7" t="s">
        <v>6421</v>
      </c>
      <c r="E2120" s="7" t="s">
        <v>6420</v>
      </c>
      <c r="F2120" s="7" t="s">
        <v>6419</v>
      </c>
      <c r="G2120" s="13" t="str">
        <f>VLOOKUP(B2120,[1]工作表1!$O$2:$R$11109,2,0)</f>
        <v>𹲢</v>
      </c>
      <c r="H2120" s="5" t="s">
        <v>6418</v>
      </c>
      <c r="I2120" s="4" t="s">
        <v>6417</v>
      </c>
      <c r="J2120" s="9" t="s">
        <v>6416</v>
      </c>
      <c r="K2120" s="8" t="str">
        <f t="shared" si="66"/>
        <v>2439F</v>
      </c>
    </row>
    <row r="2121" spans="1:11" ht="63.5">
      <c r="A2121" s="7">
        <f t="shared" si="67"/>
        <v>2119</v>
      </c>
      <c r="B2121" s="5" t="s">
        <v>6415</v>
      </c>
      <c r="C2121" s="7" t="s">
        <v>6414</v>
      </c>
      <c r="D2121" s="7" t="s">
        <v>6413</v>
      </c>
      <c r="E2121" s="7" t="s">
        <v>6412</v>
      </c>
      <c r="F2121" s="7"/>
      <c r="G2121" s="13" t="str">
        <f>VLOOKUP(B2121,[1]工作表1!$O$2:$R$11109,2,0)</f>
        <v>𹲥</v>
      </c>
      <c r="H2121" s="5" t="s">
        <v>6411</v>
      </c>
      <c r="I2121" s="4" t="s">
        <v>6410</v>
      </c>
      <c r="J2121" s="9" t="s">
        <v>6409</v>
      </c>
      <c r="K2121" s="8" t="str">
        <f t="shared" si="66"/>
        <v>24225</v>
      </c>
    </row>
    <row r="2122" spans="1:11" ht="63.5">
      <c r="A2122" s="7">
        <f t="shared" si="67"/>
        <v>2120</v>
      </c>
      <c r="B2122" s="5" t="s">
        <v>6408</v>
      </c>
      <c r="C2122" s="7" t="s">
        <v>6407</v>
      </c>
      <c r="D2122" s="7" t="s">
        <v>6406</v>
      </c>
      <c r="E2122" s="7" t="s">
        <v>6387</v>
      </c>
      <c r="F2122" s="7" t="s">
        <v>6405</v>
      </c>
      <c r="G2122" s="10" t="str">
        <f>VLOOKUP(B2122,[1]工作表1!$O$2:$R$11109,2,0)</f>
        <v>𹲦</v>
      </c>
      <c r="H2122" s="5" t="s">
        <v>6404</v>
      </c>
      <c r="I2122" s="4" t="s">
        <v>6403</v>
      </c>
      <c r="J2122" s="9" t="s">
        <v>6402</v>
      </c>
      <c r="K2122" s="8" t="str">
        <f t="shared" si="66"/>
        <v>244E0</v>
      </c>
    </row>
    <row r="2123" spans="1:11" ht="63.5">
      <c r="A2123" s="7">
        <f t="shared" si="67"/>
        <v>2121</v>
      </c>
      <c r="B2123" s="5" t="s">
        <v>6401</v>
      </c>
      <c r="C2123" s="7" t="s">
        <v>6400</v>
      </c>
      <c r="D2123" s="7" t="s">
        <v>5874</v>
      </c>
      <c r="E2123" s="7" t="s">
        <v>6399</v>
      </c>
      <c r="F2123" s="7" t="s">
        <v>6398</v>
      </c>
      <c r="G2123" s="10" t="str">
        <f>VLOOKUP(B2123,[1]工作表1!$O$2:$R$11109,2,0)</f>
        <v>𹲧</v>
      </c>
      <c r="H2123" s="5" t="s">
        <v>6397</v>
      </c>
      <c r="I2123" s="4" t="s">
        <v>6396</v>
      </c>
      <c r="J2123" s="9" t="s">
        <v>6395</v>
      </c>
      <c r="K2123" s="8" t="str">
        <f t="shared" si="66"/>
        <v>24474</v>
      </c>
    </row>
    <row r="2124" spans="1:11" ht="63.5">
      <c r="A2124" s="7">
        <f t="shared" si="67"/>
        <v>2122</v>
      </c>
      <c r="B2124" s="5" t="s">
        <v>6394</v>
      </c>
      <c r="C2124" s="7" t="s">
        <v>6384</v>
      </c>
      <c r="D2124" s="7" t="s">
        <v>5855</v>
      </c>
      <c r="E2124" s="7" t="s">
        <v>6393</v>
      </c>
      <c r="F2124" s="7" t="s">
        <v>6392</v>
      </c>
      <c r="G2124" s="10" t="str">
        <f>VLOOKUP(B2124,[1]工作表1!$O$2:$R$11109,2,0)</f>
        <v>𹲪</v>
      </c>
      <c r="H2124" s="5" t="s">
        <v>6391</v>
      </c>
      <c r="I2124" s="4" t="s">
        <v>6390</v>
      </c>
      <c r="J2124" s="9" t="s">
        <v>6389</v>
      </c>
      <c r="K2124" s="8" t="str">
        <f t="shared" si="66"/>
        <v>3DD6</v>
      </c>
    </row>
    <row r="2125" spans="1:11" ht="63.5">
      <c r="A2125" s="7">
        <f t="shared" si="67"/>
        <v>2123</v>
      </c>
      <c r="B2125" s="5" t="s">
        <v>6388</v>
      </c>
      <c r="C2125" s="7" t="s">
        <v>6387</v>
      </c>
      <c r="D2125" s="7" t="s">
        <v>6386</v>
      </c>
      <c r="E2125" s="7" t="s">
        <v>6385</v>
      </c>
      <c r="F2125" s="7" t="s">
        <v>6384</v>
      </c>
      <c r="G2125" s="10" t="str">
        <f>VLOOKUP(B2125,[1]工作表1!$O$2:$R$11109,2,0)</f>
        <v>𹲱</v>
      </c>
      <c r="H2125" s="5" t="s">
        <v>6383</v>
      </c>
      <c r="I2125" s="4" t="s">
        <v>6382</v>
      </c>
      <c r="J2125" s="9" t="s">
        <v>6381</v>
      </c>
      <c r="K2125" s="8" t="str">
        <f t="shared" si="66"/>
        <v>2433C</v>
      </c>
    </row>
    <row r="2126" spans="1:11" ht="63.5">
      <c r="A2126" s="7">
        <f t="shared" si="67"/>
        <v>2124</v>
      </c>
      <c r="B2126" s="5" t="s">
        <v>6380</v>
      </c>
      <c r="C2126" s="7" t="s">
        <v>6379</v>
      </c>
      <c r="D2126" s="7" t="s">
        <v>6378</v>
      </c>
      <c r="E2126" s="7" t="s">
        <v>6343</v>
      </c>
      <c r="F2126" s="7" t="s">
        <v>6377</v>
      </c>
      <c r="G2126" s="10" t="str">
        <f>VLOOKUP(B2126,[1]工作表1!$O$2:$R$11109,2,0)</f>
        <v>𹲷</v>
      </c>
      <c r="H2126" s="5" t="s">
        <v>6366</v>
      </c>
      <c r="I2126" s="4" t="s">
        <v>6365</v>
      </c>
      <c r="J2126" s="9" t="s">
        <v>6376</v>
      </c>
      <c r="K2126" s="8" t="str">
        <f t="shared" si="66"/>
        <v>706E</v>
      </c>
    </row>
    <row r="2127" spans="1:11" ht="63.5">
      <c r="A2127" s="7">
        <f t="shared" si="67"/>
        <v>2125</v>
      </c>
      <c r="B2127" s="5" t="s">
        <v>6375</v>
      </c>
      <c r="C2127" s="7" t="s">
        <v>6341</v>
      </c>
      <c r="D2127" s="7" t="s">
        <v>5821</v>
      </c>
      <c r="E2127" s="7" t="s">
        <v>6374</v>
      </c>
      <c r="F2127" s="7" t="s">
        <v>6373</v>
      </c>
      <c r="G2127" s="10" t="str">
        <f>VLOOKUP(B2127,[1]工作表1!$O$2:$R$11109,2,0)</f>
        <v>𹲸</v>
      </c>
      <c r="H2127" s="5" t="s">
        <v>6366</v>
      </c>
      <c r="I2127" s="4" t="s">
        <v>6365</v>
      </c>
      <c r="J2127" s="9" t="s">
        <v>6372</v>
      </c>
      <c r="K2127" s="8" t="str">
        <f t="shared" si="66"/>
        <v>243AB</v>
      </c>
    </row>
    <row r="2128" spans="1:11" ht="63.5">
      <c r="A2128" s="7">
        <f t="shared" si="67"/>
        <v>2126</v>
      </c>
      <c r="B2128" s="5" t="s">
        <v>6371</v>
      </c>
      <c r="C2128" s="7" t="s">
        <v>6370</v>
      </c>
      <c r="D2128" s="7" t="s">
        <v>6369</v>
      </c>
      <c r="E2128" s="7" t="s">
        <v>6368</v>
      </c>
      <c r="F2128" s="7" t="s">
        <v>6367</v>
      </c>
      <c r="G2128" s="10" t="str">
        <f>VLOOKUP(B2128,[1]工作表1!$O$2:$R$11109,2,0)</f>
        <v>𹲹</v>
      </c>
      <c r="H2128" s="5" t="s">
        <v>6366</v>
      </c>
      <c r="I2128" s="4" t="s">
        <v>6365</v>
      </c>
      <c r="J2128" s="9" t="s">
        <v>6364</v>
      </c>
      <c r="K2128" s="8" t="str">
        <f t="shared" si="66"/>
        <v>7097</v>
      </c>
    </row>
    <row r="2129" spans="1:11" ht="63.5">
      <c r="A2129" s="7">
        <f t="shared" si="67"/>
        <v>2127</v>
      </c>
      <c r="B2129" s="5" t="s">
        <v>6363</v>
      </c>
      <c r="C2129" s="7" t="s">
        <v>6362</v>
      </c>
      <c r="D2129" s="7" t="s">
        <v>5835</v>
      </c>
      <c r="E2129" s="7" t="s">
        <v>6361</v>
      </c>
      <c r="F2129" s="7" t="s">
        <v>6360</v>
      </c>
      <c r="G2129" s="10" t="str">
        <f>VLOOKUP(B2129,[1]工作表1!$O$2:$R$11109,2,0)</f>
        <v>𹲺</v>
      </c>
      <c r="H2129" s="5" t="s">
        <v>6359</v>
      </c>
      <c r="I2129" s="4" t="s">
        <v>6358</v>
      </c>
      <c r="J2129" s="9" t="s">
        <v>6357</v>
      </c>
      <c r="K2129" s="8" t="str">
        <f t="shared" si="66"/>
        <v>243AE</v>
      </c>
    </row>
    <row r="2130" spans="1:11" ht="63.5">
      <c r="A2130" s="7">
        <f t="shared" si="67"/>
        <v>2128</v>
      </c>
      <c r="B2130" s="5" t="s">
        <v>6356</v>
      </c>
      <c r="C2130" s="7" t="s">
        <v>6335</v>
      </c>
      <c r="D2130" s="7" t="s">
        <v>6355</v>
      </c>
      <c r="E2130" s="7" t="s">
        <v>6330</v>
      </c>
      <c r="F2130" s="7"/>
      <c r="G2130" s="10" t="str">
        <f>VLOOKUP(B2130,[1]工作表1!$O$2:$R$11109,2,0)</f>
        <v>𹲼</v>
      </c>
      <c r="H2130" s="5" t="s">
        <v>6354</v>
      </c>
      <c r="I2130" s="4" t="s">
        <v>6353</v>
      </c>
      <c r="J2130" s="9" t="s">
        <v>6352</v>
      </c>
      <c r="K2130" s="8" t="str">
        <f t="shared" si="66"/>
        <v>229FE</v>
      </c>
    </row>
    <row r="2131" spans="1:11" ht="63.5">
      <c r="A2131" s="7">
        <f t="shared" si="67"/>
        <v>2129</v>
      </c>
      <c r="B2131" s="5" t="s">
        <v>6351</v>
      </c>
      <c r="C2131" s="7" t="s">
        <v>6350</v>
      </c>
      <c r="D2131" s="7" t="s">
        <v>6349</v>
      </c>
      <c r="E2131" s="7" t="s">
        <v>6323</v>
      </c>
      <c r="F2131" s="7" t="s">
        <v>6348</v>
      </c>
      <c r="G2131" s="10" t="str">
        <f>VLOOKUP(B2131,[1]工作表1!$O$2:$R$11109,2,0)</f>
        <v>𹲿</v>
      </c>
      <c r="H2131" s="5" t="s">
        <v>6347</v>
      </c>
      <c r="I2131" s="4" t="s">
        <v>6346</v>
      </c>
      <c r="J2131" s="9" t="s">
        <v>6345</v>
      </c>
      <c r="K2131" s="8" t="str">
        <f t="shared" si="66"/>
        <v>7157</v>
      </c>
    </row>
    <row r="2132" spans="1:11" ht="63.5">
      <c r="A2132" s="7">
        <f t="shared" si="67"/>
        <v>2130</v>
      </c>
      <c r="B2132" s="5" t="s">
        <v>6344</v>
      </c>
      <c r="C2132" s="7" t="s">
        <v>6343</v>
      </c>
      <c r="D2132" s="7" t="s">
        <v>5793</v>
      </c>
      <c r="E2132" s="7" t="s">
        <v>6342</v>
      </c>
      <c r="F2132" s="7" t="s">
        <v>6341</v>
      </c>
      <c r="G2132" s="10" t="str">
        <f>VLOOKUP(B2132,[1]工作表1!$O$2:$R$11109,2,0)</f>
        <v>𹳃</v>
      </c>
      <c r="H2132" s="5" t="s">
        <v>6340</v>
      </c>
      <c r="I2132" s="4" t="s">
        <v>6339</v>
      </c>
      <c r="J2132" s="9" t="s">
        <v>6338</v>
      </c>
      <c r="K2132" s="8" t="str">
        <f t="shared" si="66"/>
        <v>70D5</v>
      </c>
    </row>
    <row r="2133" spans="1:11" ht="63.5">
      <c r="A2133" s="7">
        <f t="shared" si="67"/>
        <v>2131</v>
      </c>
      <c r="B2133" s="5" t="s">
        <v>6337</v>
      </c>
      <c r="C2133" s="7" t="s">
        <v>6313</v>
      </c>
      <c r="D2133" s="7" t="s">
        <v>5775</v>
      </c>
      <c r="E2133" s="7" t="s">
        <v>6336</v>
      </c>
      <c r="F2133" s="7" t="s">
        <v>6335</v>
      </c>
      <c r="G2133" s="10" t="str">
        <f>VLOOKUP(B2133,[1]工作表1!$O$2:$R$11109,2,0)</f>
        <v>𹳇</v>
      </c>
      <c r="H2133" s="5" t="s">
        <v>6334</v>
      </c>
      <c r="I2133" s="4" t="s">
        <v>6333</v>
      </c>
      <c r="J2133" s="9" t="s">
        <v>6332</v>
      </c>
      <c r="K2133" s="8" t="str">
        <f t="shared" si="66"/>
        <v>24251</v>
      </c>
    </row>
    <row r="2134" spans="1:11" ht="63.5">
      <c r="A2134" s="7">
        <f t="shared" si="67"/>
        <v>2132</v>
      </c>
      <c r="B2134" s="5" t="s">
        <v>6331</v>
      </c>
      <c r="C2134" s="7" t="s">
        <v>6330</v>
      </c>
      <c r="D2134" s="7" t="s">
        <v>5767</v>
      </c>
      <c r="E2134" s="7" t="s">
        <v>6329</v>
      </c>
      <c r="F2134" s="7" t="s">
        <v>6328</v>
      </c>
      <c r="G2134" s="10" t="str">
        <f>VLOOKUP(B2134,[1]工作表1!$O$2:$R$11109,2,0)</f>
        <v>𹳈</v>
      </c>
      <c r="H2134" s="5" t="s">
        <v>6327</v>
      </c>
      <c r="I2134" s="4" t="s">
        <v>6326</v>
      </c>
      <c r="J2134" s="9" t="s">
        <v>6325</v>
      </c>
      <c r="K2134" s="8" t="str">
        <f t="shared" si="66"/>
        <v>3DED</v>
      </c>
    </row>
    <row r="2135" spans="1:11" ht="63.5">
      <c r="A2135" s="7">
        <f t="shared" si="67"/>
        <v>2133</v>
      </c>
      <c r="B2135" s="5" t="s">
        <v>6324</v>
      </c>
      <c r="C2135" s="7" t="s">
        <v>6323</v>
      </c>
      <c r="D2135" s="7" t="s">
        <v>6322</v>
      </c>
      <c r="E2135" s="7" t="s">
        <v>6321</v>
      </c>
      <c r="F2135" s="7" t="s">
        <v>6320</v>
      </c>
      <c r="G2135" s="10" t="str">
        <f>VLOOKUP(B2135,[1]工作表1!$O$2:$R$11109,2,0)</f>
        <v>𹳋</v>
      </c>
      <c r="H2135" s="5" t="s">
        <v>6319</v>
      </c>
      <c r="I2135" s="4" t="s">
        <v>6318</v>
      </c>
      <c r="J2135" s="9" t="s">
        <v>6317</v>
      </c>
      <c r="K2135" s="8" t="str">
        <f t="shared" si="66"/>
        <v>24307</v>
      </c>
    </row>
    <row r="2136" spans="1:11" ht="63.5">
      <c r="A2136" s="7">
        <f t="shared" si="67"/>
        <v>2134</v>
      </c>
      <c r="B2136" s="5" t="s">
        <v>6316</v>
      </c>
      <c r="C2136" s="7" t="s">
        <v>6315</v>
      </c>
      <c r="D2136" s="7" t="s">
        <v>5747</v>
      </c>
      <c r="E2136" s="7" t="s">
        <v>6314</v>
      </c>
      <c r="F2136" s="7" t="s">
        <v>6313</v>
      </c>
      <c r="G2136" s="13" t="str">
        <f>VLOOKUP(B2136,[1]工作表1!$O$2:$R$11109,2,0)</f>
        <v>𹳘</v>
      </c>
      <c r="H2136" s="5" t="s">
        <v>6312</v>
      </c>
      <c r="I2136" s="4" t="s">
        <v>6311</v>
      </c>
      <c r="J2136" s="9" t="s">
        <v>6310</v>
      </c>
      <c r="K2136" s="8" t="str">
        <f t="shared" si="66"/>
        <v>243DD</v>
      </c>
    </row>
    <row r="2137" spans="1:11" ht="63.5">
      <c r="A2137" s="7">
        <f t="shared" si="67"/>
        <v>2135</v>
      </c>
      <c r="B2137" s="5" t="s">
        <v>6309</v>
      </c>
      <c r="C2137" s="7" t="s">
        <v>6308</v>
      </c>
      <c r="D2137" s="7" t="s">
        <v>6307</v>
      </c>
      <c r="E2137" s="7" t="s">
        <v>6306</v>
      </c>
      <c r="F2137" s="7" t="s">
        <v>6305</v>
      </c>
      <c r="G2137" s="13" t="str">
        <f>VLOOKUP(B2137,[1]工作表1!$O$2:$R$11109,2,0)</f>
        <v>𹳚</v>
      </c>
      <c r="H2137" s="5" t="s">
        <v>6304</v>
      </c>
      <c r="I2137" s="4" t="s">
        <v>6303</v>
      </c>
      <c r="J2137" s="9" t="s">
        <v>6302</v>
      </c>
      <c r="K2137" s="8" t="str">
        <f t="shared" si="66"/>
        <v>3DE0</v>
      </c>
    </row>
    <row r="2138" spans="1:11" ht="63.5">
      <c r="A2138" s="7">
        <f t="shared" si="67"/>
        <v>2136</v>
      </c>
      <c r="B2138" s="5" t="s">
        <v>6301</v>
      </c>
      <c r="C2138" s="7" t="s">
        <v>6300</v>
      </c>
      <c r="D2138" s="7" t="s">
        <v>5794</v>
      </c>
      <c r="E2138" s="7" t="s">
        <v>6299</v>
      </c>
      <c r="F2138" s="7" t="s">
        <v>6298</v>
      </c>
      <c r="G2138" s="13" t="str">
        <f>VLOOKUP(B2138,[1]工作表1!$O$2:$R$11109,2,0)</f>
        <v>𹳛</v>
      </c>
      <c r="H2138" s="5" t="s">
        <v>6297</v>
      </c>
      <c r="I2138" s="4" t="s">
        <v>6296</v>
      </c>
      <c r="J2138" s="9" t="s">
        <v>6295</v>
      </c>
      <c r="K2138" s="8" t="str">
        <f t="shared" si="66"/>
        <v>2A417</v>
      </c>
    </row>
    <row r="2139" spans="1:11" ht="63.5">
      <c r="A2139" s="7">
        <f t="shared" si="67"/>
        <v>2137</v>
      </c>
      <c r="B2139" s="5" t="s">
        <v>6294</v>
      </c>
      <c r="C2139" s="7" t="s">
        <v>6269</v>
      </c>
      <c r="D2139" s="7" t="s">
        <v>6293</v>
      </c>
      <c r="E2139" s="7" t="s">
        <v>6228</v>
      </c>
      <c r="F2139" s="7" t="s">
        <v>6292</v>
      </c>
      <c r="G2139" s="13" t="str">
        <f>VLOOKUP(B2139,[1]工作表1!$O$2:$R$11109,2,0)</f>
        <v>𹳶</v>
      </c>
      <c r="H2139" s="5" t="s">
        <v>6291</v>
      </c>
      <c r="I2139" s="4" t="s">
        <v>6290</v>
      </c>
      <c r="J2139" s="9" t="s">
        <v>6289</v>
      </c>
      <c r="K2139" s="8" t="str">
        <f t="shared" si="66"/>
        <v>2A480</v>
      </c>
    </row>
    <row r="2140" spans="1:11" ht="63.5">
      <c r="A2140" s="7">
        <f t="shared" si="67"/>
        <v>2138</v>
      </c>
      <c r="B2140" s="5" t="s">
        <v>6288</v>
      </c>
      <c r="C2140" s="7" t="s">
        <v>6264</v>
      </c>
      <c r="D2140" s="7" t="s">
        <v>5726</v>
      </c>
      <c r="E2140" s="7" t="s">
        <v>6287</v>
      </c>
      <c r="F2140" s="7" t="s">
        <v>6286</v>
      </c>
      <c r="G2140" s="13" t="str">
        <f>VLOOKUP(B2140,[1]工作表1!$O$2:$R$11109,2,0)</f>
        <v>𹳷</v>
      </c>
      <c r="H2140" s="5" t="s">
        <v>6285</v>
      </c>
      <c r="I2140" s="4" t="s">
        <v>6284</v>
      </c>
      <c r="J2140" s="9" t="s">
        <v>6283</v>
      </c>
      <c r="K2140" s="8" t="str">
        <f t="shared" si="66"/>
        <v>9EF1</v>
      </c>
    </row>
    <row r="2141" spans="1:11" ht="63.5">
      <c r="A2141" s="7">
        <f t="shared" si="67"/>
        <v>2139</v>
      </c>
      <c r="B2141" s="5" t="s">
        <v>6282</v>
      </c>
      <c r="C2141" s="7" t="s">
        <v>6281</v>
      </c>
      <c r="D2141" s="7" t="s">
        <v>6280</v>
      </c>
      <c r="E2141" s="7" t="s">
        <v>6220</v>
      </c>
      <c r="F2141" s="7" t="s">
        <v>6279</v>
      </c>
      <c r="G2141" s="13" t="str">
        <f>VLOOKUP(B2141,[1]工作表1!$O$2:$R$11109,2,0)</f>
        <v>𹳺</v>
      </c>
      <c r="H2141" s="5" t="s">
        <v>6278</v>
      </c>
      <c r="I2141" s="4" t="s">
        <v>6277</v>
      </c>
      <c r="J2141" s="9" t="s">
        <v>6276</v>
      </c>
      <c r="K2141" s="8" t="str">
        <f t="shared" si="66"/>
        <v>244C5</v>
      </c>
    </row>
    <row r="2142" spans="1:11" ht="63.5">
      <c r="A2142" s="7">
        <f t="shared" si="67"/>
        <v>2140</v>
      </c>
      <c r="B2142" s="5" t="s">
        <v>6275</v>
      </c>
      <c r="C2142" s="7" t="s">
        <v>6248</v>
      </c>
      <c r="D2142" s="7" t="s">
        <v>5709</v>
      </c>
      <c r="E2142" s="7" t="s">
        <v>6203</v>
      </c>
      <c r="F2142" s="7" t="s">
        <v>6274</v>
      </c>
      <c r="G2142" s="13" t="str">
        <f>VLOOKUP(B2142,[1]工作表1!$O$2:$R$11109,2,0)</f>
        <v>𹳾</v>
      </c>
      <c r="H2142" s="5" t="s">
        <v>6273</v>
      </c>
      <c r="I2142" s="4" t="s">
        <v>6272</v>
      </c>
      <c r="J2142" s="9" t="s">
        <v>6271</v>
      </c>
      <c r="K2142" s="8" t="str">
        <f t="shared" si="66"/>
        <v>2A41B</v>
      </c>
    </row>
    <row r="2143" spans="1:11" ht="63.5">
      <c r="A2143" s="7">
        <f t="shared" si="67"/>
        <v>2141</v>
      </c>
      <c r="B2143" s="5" t="s">
        <v>6270</v>
      </c>
      <c r="C2143" s="7" t="s">
        <v>6228</v>
      </c>
      <c r="D2143" s="7" t="s">
        <v>5732</v>
      </c>
      <c r="E2143" s="7" t="s">
        <v>6231</v>
      </c>
      <c r="F2143" s="7" t="s">
        <v>6269</v>
      </c>
      <c r="G2143" s="13" t="str">
        <f>VLOOKUP(B2143,[1]工作表1!$O$2:$R$11109,2,0)</f>
        <v>𹴁</v>
      </c>
      <c r="H2143" s="5" t="s">
        <v>6263</v>
      </c>
      <c r="I2143" s="4" t="s">
        <v>6262</v>
      </c>
      <c r="J2143" s="9" t="s">
        <v>6268</v>
      </c>
      <c r="K2143" s="8" t="str">
        <f t="shared" si="66"/>
        <v>56EA</v>
      </c>
    </row>
    <row r="2144" spans="1:11" ht="63.5">
      <c r="A2144" s="7">
        <f t="shared" si="67"/>
        <v>2142</v>
      </c>
      <c r="B2144" s="5" t="s">
        <v>6267</v>
      </c>
      <c r="C2144" s="7" t="s">
        <v>6266</v>
      </c>
      <c r="D2144" s="7" t="s">
        <v>5724</v>
      </c>
      <c r="E2144" s="7" t="s">
        <v>6265</v>
      </c>
      <c r="F2144" s="7" t="s">
        <v>6264</v>
      </c>
      <c r="G2144" s="13" t="str">
        <f>VLOOKUP(B2144,[1]工作表1!$O$2:$R$11109,2,0)</f>
        <v>𹴃</v>
      </c>
      <c r="H2144" s="5" t="s">
        <v>6263</v>
      </c>
      <c r="I2144" s="4" t="s">
        <v>6262</v>
      </c>
      <c r="J2144" s="9" t="s">
        <v>6261</v>
      </c>
      <c r="K2144" s="8" t="str">
        <f t="shared" si="66"/>
        <v>211A7</v>
      </c>
    </row>
    <row r="2145" spans="1:11" ht="63.5">
      <c r="A2145" s="7">
        <f t="shared" si="67"/>
        <v>2143</v>
      </c>
      <c r="B2145" s="5" t="s">
        <v>6260</v>
      </c>
      <c r="C2145" s="7" t="s">
        <v>6203</v>
      </c>
      <c r="D2145" s="7" t="s">
        <v>6259</v>
      </c>
      <c r="E2145" s="7" t="s">
        <v>6191</v>
      </c>
      <c r="F2145" s="7"/>
      <c r="G2145" s="10" t="str">
        <f>VLOOKUP(B2145,[1]工作表1!$O$2:$R$11109,2,0)</f>
        <v>𹴉</v>
      </c>
      <c r="H2145" s="5" t="s">
        <v>6253</v>
      </c>
      <c r="I2145" s="4" t="s">
        <v>6252</v>
      </c>
      <c r="J2145" s="9" t="s">
        <v>6258</v>
      </c>
      <c r="K2145" s="8" t="str">
        <f t="shared" si="66"/>
        <v>2442C</v>
      </c>
    </row>
    <row r="2146" spans="1:11" ht="61">
      <c r="A2146" s="7">
        <f t="shared" si="67"/>
        <v>2144</v>
      </c>
      <c r="B2146" s="5" t="s">
        <v>6257</v>
      </c>
      <c r="C2146" s="12" t="s">
        <v>6256</v>
      </c>
      <c r="D2146" s="7"/>
      <c r="E2146" s="7"/>
      <c r="F2146" s="7" t="s">
        <v>6255</v>
      </c>
      <c r="G2146" s="11" t="s">
        <v>6254</v>
      </c>
      <c r="H2146" s="5" t="s">
        <v>6253</v>
      </c>
      <c r="I2146" s="4" t="s">
        <v>6252</v>
      </c>
      <c r="J2146" s="18" t="s">
        <v>6251</v>
      </c>
      <c r="K2146" s="8" t="str">
        <f t="shared" si="66"/>
        <v>2442C</v>
      </c>
    </row>
    <row r="2147" spans="1:11" ht="63.5">
      <c r="A2147" s="7">
        <f t="shared" si="67"/>
        <v>2145</v>
      </c>
      <c r="B2147" s="5" t="s">
        <v>6250</v>
      </c>
      <c r="C2147" s="7" t="s">
        <v>6249</v>
      </c>
      <c r="D2147" s="7" t="s">
        <v>5712</v>
      </c>
      <c r="E2147" s="7" t="s">
        <v>6185</v>
      </c>
      <c r="F2147" s="7" t="s">
        <v>6248</v>
      </c>
      <c r="G2147" s="10" t="str">
        <f>VLOOKUP(B2147,[1]工作表1!$O$2:$R$11109,2,0)</f>
        <v>𹴊</v>
      </c>
      <c r="H2147" s="5" t="s">
        <v>6247</v>
      </c>
      <c r="I2147" s="4" t="s">
        <v>6246</v>
      </c>
      <c r="J2147" s="9" t="s">
        <v>6245</v>
      </c>
      <c r="K2147" s="8" t="str">
        <f t="shared" si="66"/>
        <v>3E0B</v>
      </c>
    </row>
    <row r="2148" spans="1:11" ht="63.5">
      <c r="A2148" s="7">
        <f t="shared" si="67"/>
        <v>2146</v>
      </c>
      <c r="B2148" s="5" t="s">
        <v>6244</v>
      </c>
      <c r="C2148" s="7" t="s">
        <v>6243</v>
      </c>
      <c r="D2148" s="7" t="s">
        <v>5682</v>
      </c>
      <c r="E2148" s="7" t="s">
        <v>6242</v>
      </c>
      <c r="F2148" s="7" t="s">
        <v>6241</v>
      </c>
      <c r="G2148" s="10" t="str">
        <f>VLOOKUP(B2148,[1]工作表1!$O$2:$R$11109,2,0)</f>
        <v>𹴋</v>
      </c>
      <c r="H2148" s="5" t="s">
        <v>6240</v>
      </c>
      <c r="I2148" s="4" t="s">
        <v>6239</v>
      </c>
      <c r="J2148" s="9" t="s">
        <v>6238</v>
      </c>
      <c r="K2148" s="8" t="str">
        <f t="shared" si="66"/>
        <v>244A7</v>
      </c>
    </row>
    <row r="2149" spans="1:11" ht="63.5">
      <c r="A2149" s="7">
        <f t="shared" si="67"/>
        <v>2147</v>
      </c>
      <c r="B2149" s="5" t="s">
        <v>6237</v>
      </c>
      <c r="C2149" s="7" t="s">
        <v>6236</v>
      </c>
      <c r="D2149" s="7" t="s">
        <v>5704</v>
      </c>
      <c r="E2149" s="7" t="s">
        <v>6235</v>
      </c>
      <c r="F2149" s="7" t="s">
        <v>6234</v>
      </c>
      <c r="G2149" s="10" t="str">
        <f>VLOOKUP(B2149,[1]工作表1!$O$2:$R$11109,2,0)</f>
        <v>𹴌</v>
      </c>
      <c r="H2149" s="5" t="s">
        <v>6227</v>
      </c>
      <c r="I2149" s="4" t="s">
        <v>6226</v>
      </c>
      <c r="J2149" s="9" t="s">
        <v>6233</v>
      </c>
      <c r="K2149" s="8" t="str">
        <f t="shared" si="66"/>
        <v>2418D</v>
      </c>
    </row>
    <row r="2150" spans="1:11" ht="63.5">
      <c r="A2150" s="7">
        <f t="shared" si="67"/>
        <v>2148</v>
      </c>
      <c r="B2150" s="5" t="s">
        <v>6232</v>
      </c>
      <c r="C2150" s="7" t="s">
        <v>6231</v>
      </c>
      <c r="D2150" s="7" t="s">
        <v>6230</v>
      </c>
      <c r="E2150" s="7" t="s">
        <v>6229</v>
      </c>
      <c r="F2150" s="7" t="s">
        <v>6228</v>
      </c>
      <c r="G2150" s="10" t="str">
        <f>VLOOKUP(B2150,[1]工作表1!$O$2:$R$11109,2,0)</f>
        <v>𹴍</v>
      </c>
      <c r="H2150" s="5" t="s">
        <v>6227</v>
      </c>
      <c r="I2150" s="4" t="s">
        <v>6226</v>
      </c>
      <c r="J2150" s="9" t="s">
        <v>6225</v>
      </c>
      <c r="K2150" s="8" t="str">
        <f t="shared" si="66"/>
        <v>70FE</v>
      </c>
    </row>
    <row r="2151" spans="1:11" ht="63.5">
      <c r="A2151" s="7">
        <f t="shared" si="67"/>
        <v>2149</v>
      </c>
      <c r="B2151" s="5" t="s">
        <v>6224</v>
      </c>
      <c r="C2151" s="7" t="s">
        <v>6223</v>
      </c>
      <c r="D2151" s="7" t="s">
        <v>6222</v>
      </c>
      <c r="E2151" s="7" t="s">
        <v>6221</v>
      </c>
      <c r="F2151" s="7" t="s">
        <v>6220</v>
      </c>
      <c r="G2151" s="10" t="str">
        <f>VLOOKUP(B2151,[1]工作表1!$O$2:$R$11109,2,0)</f>
        <v>𹴑</v>
      </c>
      <c r="H2151" s="5" t="s">
        <v>6214</v>
      </c>
      <c r="I2151" s="4" t="s">
        <v>6213</v>
      </c>
      <c r="J2151" s="9" t="s">
        <v>6219</v>
      </c>
      <c r="K2151" s="8" t="str">
        <f t="shared" si="66"/>
        <v>4793</v>
      </c>
    </row>
    <row r="2152" spans="1:11" ht="63.5">
      <c r="A2152" s="7">
        <f t="shared" si="67"/>
        <v>2150</v>
      </c>
      <c r="B2152" s="5" t="s">
        <v>6218</v>
      </c>
      <c r="C2152" s="7" t="s">
        <v>6217</v>
      </c>
      <c r="D2152" s="7" t="s">
        <v>6216</v>
      </c>
      <c r="E2152" s="7" t="s">
        <v>6178</v>
      </c>
      <c r="F2152" s="7" t="s">
        <v>6215</v>
      </c>
      <c r="G2152" s="10" t="str">
        <f>VLOOKUP(B2152,[1]工作表1!$O$2:$R$11109,2,0)</f>
        <v>𹴓</v>
      </c>
      <c r="H2152" s="5" t="s">
        <v>6214</v>
      </c>
      <c r="I2152" s="4" t="s">
        <v>6213</v>
      </c>
      <c r="J2152" s="9" t="s">
        <v>6212</v>
      </c>
      <c r="K2152" s="8" t="str">
        <f t="shared" si="66"/>
        <v>27E59</v>
      </c>
    </row>
    <row r="2153" spans="1:11" ht="63.5">
      <c r="A2153" s="7">
        <f t="shared" si="67"/>
        <v>2151</v>
      </c>
      <c r="B2153" s="5" t="s">
        <v>6211</v>
      </c>
      <c r="C2153" s="7" t="s">
        <v>6210</v>
      </c>
      <c r="D2153" s="7" t="s">
        <v>6209</v>
      </c>
      <c r="E2153" s="7" t="s">
        <v>6208</v>
      </c>
      <c r="F2153" s="7" t="s">
        <v>6207</v>
      </c>
      <c r="G2153" s="10" t="str">
        <f>VLOOKUP(B2153,[1]工作表1!$O$2:$R$11109,2,0)</f>
        <v>𹴔</v>
      </c>
      <c r="H2153" s="5" t="s">
        <v>6202</v>
      </c>
      <c r="I2153" s="4" t="s">
        <v>6201</v>
      </c>
      <c r="J2153" s="9" t="s">
        <v>6206</v>
      </c>
      <c r="K2153" s="8" t="str">
        <f t="shared" si="66"/>
        <v>23D69</v>
      </c>
    </row>
    <row r="2154" spans="1:11" ht="63.5">
      <c r="A2154" s="7">
        <f t="shared" si="67"/>
        <v>2152</v>
      </c>
      <c r="B2154" s="5" t="s">
        <v>6205</v>
      </c>
      <c r="C2154" s="7" t="s">
        <v>6191</v>
      </c>
      <c r="D2154" s="7" t="s">
        <v>6204</v>
      </c>
      <c r="E2154" s="7" t="s">
        <v>6192</v>
      </c>
      <c r="F2154" s="7" t="s">
        <v>6203</v>
      </c>
      <c r="G2154" s="10" t="str">
        <f>VLOOKUP(B2154,[1]工作表1!$O$2:$R$11109,2,0)</f>
        <v>𹴕</v>
      </c>
      <c r="H2154" s="5" t="s">
        <v>6202</v>
      </c>
      <c r="I2154" s="4" t="s">
        <v>6201</v>
      </c>
      <c r="J2154" s="9" t="s">
        <v>6200</v>
      </c>
      <c r="K2154" s="8" t="str">
        <f t="shared" si="66"/>
        <v>6CDF</v>
      </c>
    </row>
    <row r="2155" spans="1:11" ht="63.5">
      <c r="A2155" s="7">
        <f t="shared" si="67"/>
        <v>2153</v>
      </c>
      <c r="B2155" s="5" t="s">
        <v>6199</v>
      </c>
      <c r="C2155" s="7" t="s">
        <v>6198</v>
      </c>
      <c r="D2155" s="7" t="s">
        <v>5659</v>
      </c>
      <c r="E2155" s="7" t="s">
        <v>6163</v>
      </c>
      <c r="F2155" s="7" t="s">
        <v>6197</v>
      </c>
      <c r="G2155" s="10" t="str">
        <f>VLOOKUP(B2155,[1]工作表1!$O$2:$R$11109,2,0)</f>
        <v>𹴞</v>
      </c>
      <c r="H2155" s="5" t="s">
        <v>6196</v>
      </c>
      <c r="I2155" s="4" t="s">
        <v>6195</v>
      </c>
      <c r="J2155" s="9" t="s">
        <v>6194</v>
      </c>
      <c r="K2155" s="8" t="str">
        <f t="shared" si="66"/>
        <v>21639</v>
      </c>
    </row>
    <row r="2156" spans="1:11" ht="63.5">
      <c r="A2156" s="7">
        <f t="shared" si="67"/>
        <v>2154</v>
      </c>
      <c r="B2156" s="5" t="s">
        <v>6193</v>
      </c>
      <c r="C2156" s="7" t="s">
        <v>6192</v>
      </c>
      <c r="D2156" s="7" t="s">
        <v>5683</v>
      </c>
      <c r="E2156" s="7" t="s">
        <v>6157</v>
      </c>
      <c r="F2156" s="7" t="s">
        <v>6191</v>
      </c>
      <c r="G2156" s="10" t="str">
        <f>VLOOKUP(B2156,[1]工作表1!$O$2:$R$11109,2,0)</f>
        <v>𹴣</v>
      </c>
      <c r="H2156" s="5" t="s">
        <v>6190</v>
      </c>
      <c r="I2156" s="4" t="s">
        <v>6189</v>
      </c>
      <c r="J2156" s="9" t="s">
        <v>6188</v>
      </c>
      <c r="K2156" s="8" t="str">
        <f t="shared" si="66"/>
        <v>229E4</v>
      </c>
    </row>
    <row r="2157" spans="1:11" ht="61">
      <c r="A2157" s="7">
        <f t="shared" si="67"/>
        <v>2155</v>
      </c>
      <c r="B2157" s="5" t="s">
        <v>6187</v>
      </c>
      <c r="C2157" s="12" t="s">
        <v>6186</v>
      </c>
      <c r="D2157" s="7"/>
      <c r="E2157" s="7"/>
      <c r="F2157" s="7" t="s">
        <v>6185</v>
      </c>
      <c r="G2157" s="11" t="s">
        <v>6184</v>
      </c>
      <c r="H2157" s="5" t="s">
        <v>6183</v>
      </c>
      <c r="I2157" s="4" t="s">
        <v>6182</v>
      </c>
      <c r="J2157" s="18" t="s">
        <v>6181</v>
      </c>
      <c r="K2157" s="8" t="str">
        <f t="shared" si="66"/>
        <v>21623</v>
      </c>
    </row>
    <row r="2158" spans="1:11" ht="63.5">
      <c r="A2158" s="7">
        <f t="shared" si="67"/>
        <v>2156</v>
      </c>
      <c r="B2158" s="5" t="s">
        <v>6180</v>
      </c>
      <c r="C2158" s="7" t="s">
        <v>6157</v>
      </c>
      <c r="D2158" s="7" t="s">
        <v>6179</v>
      </c>
      <c r="E2158" s="7" t="s">
        <v>6158</v>
      </c>
      <c r="F2158" s="7" t="s">
        <v>6178</v>
      </c>
      <c r="G2158" s="10" t="str">
        <f>VLOOKUP(B2158,[1]工作表1!$O$2:$R$11109,2,0)</f>
        <v>𹴭</v>
      </c>
      <c r="H2158" s="5" t="s">
        <v>6177</v>
      </c>
      <c r="I2158" s="4" t="s">
        <v>6176</v>
      </c>
      <c r="J2158" s="9" t="s">
        <v>6175</v>
      </c>
      <c r="K2158" s="8" t="str">
        <f t="shared" si="66"/>
        <v>215D5</v>
      </c>
    </row>
    <row r="2159" spans="1:11" ht="63.5">
      <c r="A2159" s="7">
        <f t="shared" si="67"/>
        <v>2157</v>
      </c>
      <c r="B2159" s="5" t="s">
        <v>6174</v>
      </c>
      <c r="C2159" s="7" t="s">
        <v>6173</v>
      </c>
      <c r="D2159" s="7" t="s">
        <v>6172</v>
      </c>
      <c r="E2159" s="7" t="s">
        <v>6171</v>
      </c>
      <c r="F2159" s="7" t="s">
        <v>6170</v>
      </c>
      <c r="G2159" s="10" t="str">
        <f>VLOOKUP(B2159,[1]工作表1!$O$2:$R$11109,2,0)</f>
        <v>𹴳</v>
      </c>
      <c r="H2159" s="5" t="s">
        <v>6169</v>
      </c>
      <c r="I2159" s="4" t="s">
        <v>6168</v>
      </c>
      <c r="J2159" s="9" t="s">
        <v>6167</v>
      </c>
      <c r="K2159" s="8" t="str">
        <f t="shared" si="66"/>
        <v>215FE</v>
      </c>
    </row>
    <row r="2160" spans="1:11" ht="63.5">
      <c r="A2160" s="7">
        <f t="shared" si="67"/>
        <v>2158</v>
      </c>
      <c r="B2160" s="5" t="s">
        <v>6166</v>
      </c>
      <c r="C2160" s="7" t="s">
        <v>6165</v>
      </c>
      <c r="D2160" s="7" t="s">
        <v>5609</v>
      </c>
      <c r="E2160" s="7" t="s">
        <v>6164</v>
      </c>
      <c r="F2160" s="7" t="s">
        <v>6163</v>
      </c>
      <c r="G2160" s="13" t="str">
        <f>VLOOKUP(B2160,[1]工作表1!$O$2:$R$11109,2,0)</f>
        <v>𹴶</v>
      </c>
      <c r="H2160" s="5" t="s">
        <v>6162</v>
      </c>
      <c r="I2160" s="4" t="s">
        <v>6161</v>
      </c>
      <c r="J2160" s="9" t="s">
        <v>6160</v>
      </c>
      <c r="K2160" s="8" t="str">
        <f t="shared" si="66"/>
        <v>21D18</v>
      </c>
    </row>
    <row r="2161" spans="1:11" ht="63.5">
      <c r="A2161" s="7">
        <f t="shared" si="67"/>
        <v>2159</v>
      </c>
      <c r="B2161" s="5" t="s">
        <v>6159</v>
      </c>
      <c r="C2161" s="7" t="s">
        <v>6158</v>
      </c>
      <c r="D2161" s="7" t="s">
        <v>5595</v>
      </c>
      <c r="E2161" s="7" t="s">
        <v>6087</v>
      </c>
      <c r="F2161" s="7" t="s">
        <v>6157</v>
      </c>
      <c r="G2161" s="13" t="str">
        <f>VLOOKUP(B2161,[1]工作表1!$O$2:$R$11109,2,0)</f>
        <v>𹴹</v>
      </c>
      <c r="H2161" s="5" t="s">
        <v>6156</v>
      </c>
      <c r="I2161" s="4" t="s">
        <v>6155</v>
      </c>
      <c r="J2161" s="9" t="s">
        <v>6154</v>
      </c>
      <c r="K2161" s="8" t="str">
        <f t="shared" si="66"/>
        <v>2018E</v>
      </c>
    </row>
    <row r="2162" spans="1:11" ht="63.5">
      <c r="A2162" s="7">
        <f t="shared" si="67"/>
        <v>2160</v>
      </c>
      <c r="B2162" s="5" t="s">
        <v>6153</v>
      </c>
      <c r="C2162" s="7" t="s">
        <v>6152</v>
      </c>
      <c r="D2162" s="7" t="s">
        <v>6151</v>
      </c>
      <c r="E2162" s="7" t="s">
        <v>6134</v>
      </c>
      <c r="F2162" s="7" t="s">
        <v>6150</v>
      </c>
      <c r="G2162" s="13" t="str">
        <f>VLOOKUP(B2162,[1]工作表1!$O$2:$R$11109,2,0)</f>
        <v>𹴻</v>
      </c>
      <c r="H2162" s="5" t="s">
        <v>6149</v>
      </c>
      <c r="I2162" s="4" t="s">
        <v>6148</v>
      </c>
      <c r="J2162" s="9" t="s">
        <v>6147</v>
      </c>
      <c r="K2162" s="8" t="str">
        <f t="shared" si="66"/>
        <v>21BC1</v>
      </c>
    </row>
    <row r="2163" spans="1:11" ht="63.5">
      <c r="A2163" s="7">
        <f t="shared" si="67"/>
        <v>2161</v>
      </c>
      <c r="B2163" s="5" t="s">
        <v>6146</v>
      </c>
      <c r="C2163" s="7" t="s">
        <v>6133</v>
      </c>
      <c r="D2163" s="7" t="s">
        <v>5627</v>
      </c>
      <c r="E2163" s="7" t="s">
        <v>6075</v>
      </c>
      <c r="F2163" s="7" t="s">
        <v>6145</v>
      </c>
      <c r="G2163" s="13" t="str">
        <f>VLOOKUP(B2163,[1]工作表1!$O$2:$R$11109,2,0)</f>
        <v>𹴼</v>
      </c>
      <c r="H2163" s="5" t="s">
        <v>6144</v>
      </c>
      <c r="I2163" s="4" t="s">
        <v>6143</v>
      </c>
      <c r="J2163" s="9" t="s">
        <v>6142</v>
      </c>
      <c r="K2163" s="8" t="str">
        <f t="shared" si="66"/>
        <v>21BEA</v>
      </c>
    </row>
    <row r="2164" spans="1:11" ht="63.5">
      <c r="A2164" s="7">
        <f t="shared" si="67"/>
        <v>2162</v>
      </c>
      <c r="B2164" s="5" t="s">
        <v>6141</v>
      </c>
      <c r="C2164" s="7" t="s">
        <v>6112</v>
      </c>
      <c r="D2164" s="7" t="s">
        <v>6140</v>
      </c>
      <c r="E2164" s="7" t="s">
        <v>6107</v>
      </c>
      <c r="F2164" s="7" t="s">
        <v>6139</v>
      </c>
      <c r="G2164" s="13" t="str">
        <f>VLOOKUP(B2164,[1]工作表1!$O$2:$R$11109,2,0)</f>
        <v>𹵁</v>
      </c>
      <c r="H2164" s="5" t="s">
        <v>6138</v>
      </c>
      <c r="I2164" s="4" t="s">
        <v>6137</v>
      </c>
      <c r="J2164" s="9" t="s">
        <v>6136</v>
      </c>
      <c r="K2164" s="8" t="str">
        <f t="shared" si="66"/>
        <v>5C32</v>
      </c>
    </row>
    <row r="2165" spans="1:11" ht="63.5">
      <c r="A2165" s="7">
        <f t="shared" si="67"/>
        <v>2163</v>
      </c>
      <c r="B2165" s="5" t="s">
        <v>6135</v>
      </c>
      <c r="C2165" s="7" t="s">
        <v>6134</v>
      </c>
      <c r="D2165" s="7" t="s">
        <v>5617</v>
      </c>
      <c r="E2165" s="7" t="s">
        <v>6078</v>
      </c>
      <c r="F2165" s="7" t="s">
        <v>6133</v>
      </c>
      <c r="G2165" s="13" t="str">
        <f>VLOOKUP(B2165,[1]工作表1!$O$2:$R$11109,2,0)</f>
        <v>𹵈</v>
      </c>
      <c r="H2165" s="5" t="s">
        <v>6132</v>
      </c>
      <c r="I2165" s="4" t="s">
        <v>6131</v>
      </c>
      <c r="J2165" s="9" t="s">
        <v>6130</v>
      </c>
      <c r="K2165" s="8" t="str">
        <f t="shared" si="66"/>
        <v>21532</v>
      </c>
    </row>
    <row r="2166" spans="1:11" ht="63.5">
      <c r="A2166" s="7">
        <f t="shared" si="67"/>
        <v>2164</v>
      </c>
      <c r="B2166" s="5" t="s">
        <v>6129</v>
      </c>
      <c r="C2166" s="7" t="s">
        <v>6075</v>
      </c>
      <c r="D2166" s="7" t="s">
        <v>6128</v>
      </c>
      <c r="E2166" s="7" t="s">
        <v>6127</v>
      </c>
      <c r="F2166" s="7" t="s">
        <v>6126</v>
      </c>
      <c r="G2166" s="13" t="str">
        <f>VLOOKUP(B2166,[1]工作表1!$O$2:$R$11109,2,0)</f>
        <v>𹵉</v>
      </c>
      <c r="H2166" s="5" t="s">
        <v>6125</v>
      </c>
      <c r="I2166" s="4" t="s">
        <v>6124</v>
      </c>
      <c r="J2166" s="9" t="s">
        <v>6123</v>
      </c>
      <c r="K2166" s="8" t="str">
        <f t="shared" si="66"/>
        <v>21542</v>
      </c>
    </row>
    <row r="2167" spans="1:11" ht="63.5">
      <c r="A2167" s="7">
        <f t="shared" si="67"/>
        <v>2165</v>
      </c>
      <c r="B2167" s="5" t="s">
        <v>6122</v>
      </c>
      <c r="C2167" s="7" t="s">
        <v>6121</v>
      </c>
      <c r="D2167" s="7" t="s">
        <v>6120</v>
      </c>
      <c r="E2167" s="7" t="s">
        <v>6119</v>
      </c>
      <c r="F2167" s="7" t="s">
        <v>6118</v>
      </c>
      <c r="G2167" s="13" t="str">
        <f>VLOOKUP(B2167,[1]工作表1!$O$2:$R$11109,2,0)</f>
        <v>𹵊</v>
      </c>
      <c r="H2167" s="5" t="s">
        <v>6117</v>
      </c>
      <c r="I2167" s="4" t="s">
        <v>6116</v>
      </c>
      <c r="J2167" s="9" t="s">
        <v>6115</v>
      </c>
      <c r="K2167" s="8" t="str">
        <f t="shared" si="66"/>
        <v>2154D</v>
      </c>
    </row>
    <row r="2168" spans="1:11" ht="63.5">
      <c r="A2168" s="7">
        <f t="shared" si="67"/>
        <v>2166</v>
      </c>
      <c r="B2168" s="5" t="s">
        <v>6114</v>
      </c>
      <c r="C2168" s="7" t="s">
        <v>6061</v>
      </c>
      <c r="D2168" s="7" t="s">
        <v>6113</v>
      </c>
      <c r="E2168" s="7" t="s">
        <v>6028</v>
      </c>
      <c r="F2168" s="7" t="s">
        <v>6112</v>
      </c>
      <c r="G2168" s="13" t="str">
        <f>VLOOKUP(B2168,[1]工作表1!$O$2:$R$11109,2,0)</f>
        <v>𹵍</v>
      </c>
      <c r="H2168" s="5" t="s">
        <v>6111</v>
      </c>
      <c r="I2168" s="4" t="s">
        <v>6110</v>
      </c>
      <c r="J2168" s="9" t="s">
        <v>6109</v>
      </c>
      <c r="K2168" s="8" t="str">
        <f t="shared" si="66"/>
        <v>251E1</v>
      </c>
    </row>
    <row r="2169" spans="1:11" ht="63.5">
      <c r="A2169" s="7">
        <f t="shared" si="67"/>
        <v>2167</v>
      </c>
      <c r="B2169" s="5" t="s">
        <v>6108</v>
      </c>
      <c r="C2169" s="7" t="s">
        <v>6107</v>
      </c>
      <c r="D2169" s="7" t="s">
        <v>5581</v>
      </c>
      <c r="E2169" s="7" t="s">
        <v>6057</v>
      </c>
      <c r="F2169" s="7" t="s">
        <v>6106</v>
      </c>
      <c r="G2169" s="13" t="str">
        <f>VLOOKUP(B2169,[1]工作表1!$O$2:$R$11109,2,0)</f>
        <v>𹵎</v>
      </c>
      <c r="H2169" s="5" t="s">
        <v>6105</v>
      </c>
      <c r="I2169" s="4" t="s">
        <v>6104</v>
      </c>
      <c r="J2169" s="9" t="s">
        <v>6103</v>
      </c>
      <c r="K2169" s="8" t="str">
        <f t="shared" si="66"/>
        <v>21655</v>
      </c>
    </row>
    <row r="2170" spans="1:11" ht="63.5">
      <c r="A2170" s="7">
        <f t="shared" si="67"/>
        <v>2168</v>
      </c>
      <c r="B2170" s="5" t="s">
        <v>6102</v>
      </c>
      <c r="C2170" s="7" t="s">
        <v>6054</v>
      </c>
      <c r="D2170" s="7" t="s">
        <v>6101</v>
      </c>
      <c r="E2170" s="7" t="s">
        <v>6049</v>
      </c>
      <c r="F2170" s="7" t="s">
        <v>6100</v>
      </c>
      <c r="G2170" s="13" t="str">
        <f>VLOOKUP(B2170,[1]工作表1!$O$2:$R$11109,2,0)</f>
        <v>𹵐</v>
      </c>
      <c r="H2170" s="5" t="s">
        <v>6099</v>
      </c>
      <c r="I2170" s="4" t="s">
        <v>6098</v>
      </c>
      <c r="J2170" s="9" t="s">
        <v>6097</v>
      </c>
      <c r="K2170" s="8" t="str">
        <f t="shared" si="66"/>
        <v>250B1</v>
      </c>
    </row>
    <row r="2171" spans="1:11" ht="63.5">
      <c r="A2171" s="7">
        <f t="shared" si="67"/>
        <v>2169</v>
      </c>
      <c r="B2171" s="5" t="s">
        <v>6096</v>
      </c>
      <c r="C2171" s="7" t="s">
        <v>6095</v>
      </c>
      <c r="D2171" s="7" t="s">
        <v>6094</v>
      </c>
      <c r="E2171" s="7" t="s">
        <v>6043</v>
      </c>
      <c r="F2171" s="7" t="s">
        <v>6093</v>
      </c>
      <c r="G2171" s="13" t="str">
        <f>VLOOKUP(B2171,[1]工作表1!$O$2:$R$11109,2,0)</f>
        <v>𹵑</v>
      </c>
      <c r="H2171" s="5" t="s">
        <v>6092</v>
      </c>
      <c r="I2171" s="4" t="s">
        <v>6091</v>
      </c>
      <c r="J2171" s="9" t="s">
        <v>6090</v>
      </c>
      <c r="K2171" s="8" t="str">
        <f t="shared" si="66"/>
        <v>21648</v>
      </c>
    </row>
    <row r="2172" spans="1:11" ht="63.5">
      <c r="A2172" s="7">
        <f t="shared" si="67"/>
        <v>2170</v>
      </c>
      <c r="B2172" s="5" t="s">
        <v>6089</v>
      </c>
      <c r="C2172" s="7" t="s">
        <v>6046</v>
      </c>
      <c r="D2172" s="7" t="s">
        <v>6088</v>
      </c>
      <c r="E2172" s="7" t="s">
        <v>6038</v>
      </c>
      <c r="F2172" s="7" t="s">
        <v>6087</v>
      </c>
      <c r="G2172" s="13" t="str">
        <f>VLOOKUP(B2172,[1]工作表1!$O$2:$R$11109,2,0)</f>
        <v>𹵒</v>
      </c>
      <c r="H2172" s="5" t="s">
        <v>6082</v>
      </c>
      <c r="I2172" s="4" t="s">
        <v>6081</v>
      </c>
      <c r="J2172" s="9" t="s">
        <v>6086</v>
      </c>
      <c r="K2172" s="8" t="str">
        <f t="shared" si="66"/>
        <v>25DE4</v>
      </c>
    </row>
    <row r="2173" spans="1:11" ht="63.5">
      <c r="A2173" s="7">
        <f t="shared" si="67"/>
        <v>2171</v>
      </c>
      <c r="B2173" s="5" t="s">
        <v>6085</v>
      </c>
      <c r="C2173" s="7" t="s">
        <v>6041</v>
      </c>
      <c r="D2173" s="7" t="s">
        <v>5590</v>
      </c>
      <c r="E2173" s="7" t="s">
        <v>6084</v>
      </c>
      <c r="F2173" s="7" t="s">
        <v>6083</v>
      </c>
      <c r="G2173" s="13" t="str">
        <f>VLOOKUP(B2173,[1]工作表1!$O$2:$R$11109,2,0)</f>
        <v>𹵓</v>
      </c>
      <c r="H2173" s="5" t="s">
        <v>6082</v>
      </c>
      <c r="I2173" s="4" t="s">
        <v>6081</v>
      </c>
      <c r="J2173" s="9" t="s">
        <v>6080</v>
      </c>
      <c r="K2173" s="8" t="str">
        <f t="shared" si="66"/>
        <v>25CA9</v>
      </c>
    </row>
    <row r="2174" spans="1:11" ht="63.5">
      <c r="A2174" s="7">
        <f t="shared" si="67"/>
        <v>2172</v>
      </c>
      <c r="B2174" s="5" t="s">
        <v>6079</v>
      </c>
      <c r="C2174" s="7" t="s">
        <v>6078</v>
      </c>
      <c r="D2174" s="7" t="s">
        <v>6077</v>
      </c>
      <c r="E2174" s="7" t="s">
        <v>6076</v>
      </c>
      <c r="F2174" s="7" t="s">
        <v>6075</v>
      </c>
      <c r="G2174" s="13" t="str">
        <f>VLOOKUP(B2174,[1]工作表1!$O$2:$R$11109,2,0)</f>
        <v>𹵕</v>
      </c>
      <c r="H2174" s="5" t="s">
        <v>6074</v>
      </c>
      <c r="I2174" s="4" t="s">
        <v>6073</v>
      </c>
      <c r="J2174" s="9" t="s">
        <v>6072</v>
      </c>
      <c r="K2174" s="8" t="str">
        <f t="shared" si="66"/>
        <v>5953</v>
      </c>
    </row>
    <row r="2175" spans="1:11" ht="63.5">
      <c r="A2175" s="7">
        <f t="shared" si="67"/>
        <v>2173</v>
      </c>
      <c r="B2175" s="5" t="s">
        <v>6071</v>
      </c>
      <c r="C2175" s="7" t="s">
        <v>6070</v>
      </c>
      <c r="D2175" s="7" t="s">
        <v>6069</v>
      </c>
      <c r="E2175" s="7" t="s">
        <v>6016</v>
      </c>
      <c r="F2175" s="7" t="s">
        <v>6068</v>
      </c>
      <c r="G2175" s="13" t="str">
        <f>VLOOKUP(B2175,[1]工作表1!$O$2:$R$11109,2,0)</f>
        <v>𹵘</v>
      </c>
      <c r="H2175" s="5" t="s">
        <v>6067</v>
      </c>
      <c r="I2175" s="4" t="s">
        <v>6066</v>
      </c>
      <c r="J2175" s="9" t="s">
        <v>6065</v>
      </c>
      <c r="K2175" s="8" t="str">
        <f t="shared" si="66"/>
        <v>980F</v>
      </c>
    </row>
    <row r="2176" spans="1:11" ht="63.5">
      <c r="A2176" s="7">
        <f t="shared" si="67"/>
        <v>2174</v>
      </c>
      <c r="B2176" s="5" t="s">
        <v>6064</v>
      </c>
      <c r="C2176" s="7" t="s">
        <v>6063</v>
      </c>
      <c r="D2176" s="7" t="s">
        <v>6062</v>
      </c>
      <c r="E2176" s="7" t="s">
        <v>6031</v>
      </c>
      <c r="F2176" s="7" t="s">
        <v>6061</v>
      </c>
      <c r="G2176" s="13" t="str">
        <f>VLOOKUP(B2176,[1]工作表1!$O$2:$R$11109,2,0)</f>
        <v>𹵙</v>
      </c>
      <c r="H2176" s="5" t="s">
        <v>6060</v>
      </c>
      <c r="I2176" s="4" t="s">
        <v>6059</v>
      </c>
      <c r="J2176" s="9" t="str">
        <f>VLOOKUP(B2176,[1]工作表1!$O$2:$R$11109,4,0)</f>
        <v>𡕧</v>
      </c>
      <c r="K2176" s="8" t="str">
        <f t="shared" si="66"/>
        <v>21567</v>
      </c>
    </row>
    <row r="2177" spans="1:11" ht="63.5">
      <c r="A2177" s="7">
        <f t="shared" si="67"/>
        <v>2175</v>
      </c>
      <c r="B2177" s="5" t="s">
        <v>6058</v>
      </c>
      <c r="C2177" s="7" t="s">
        <v>6057</v>
      </c>
      <c r="D2177" s="7" t="s">
        <v>6056</v>
      </c>
      <c r="E2177" s="7" t="s">
        <v>6055</v>
      </c>
      <c r="F2177" s="7" t="s">
        <v>6054</v>
      </c>
      <c r="G2177" s="13" t="str">
        <f>VLOOKUP(B2177,[1]工作表1!$O$2:$R$11109,2,0)</f>
        <v>𹵜</v>
      </c>
      <c r="H2177" s="5" t="s">
        <v>6053</v>
      </c>
      <c r="I2177" s="4" t="s">
        <v>6052</v>
      </c>
      <c r="J2177" s="9" t="s">
        <v>6051</v>
      </c>
      <c r="K2177" s="8" t="str">
        <f t="shared" si="66"/>
        <v>66D3</v>
      </c>
    </row>
    <row r="2178" spans="1:11" ht="63.5">
      <c r="A2178" s="7">
        <f t="shared" si="67"/>
        <v>2176</v>
      </c>
      <c r="B2178" s="5" t="s">
        <v>6050</v>
      </c>
      <c r="C2178" s="7" t="s">
        <v>6049</v>
      </c>
      <c r="D2178" s="7" t="s">
        <v>6048</v>
      </c>
      <c r="E2178" s="7" t="s">
        <v>6047</v>
      </c>
      <c r="F2178" s="7" t="s">
        <v>6046</v>
      </c>
      <c r="G2178" s="13" t="str">
        <f>VLOOKUP(B2178,[1]工作表1!$O$2:$R$11109,2,0)</f>
        <v>𹵞</v>
      </c>
      <c r="H2178" s="5" t="s">
        <v>6035</v>
      </c>
      <c r="I2178" s="4" t="s">
        <v>6034</v>
      </c>
      <c r="J2178" s="9" t="s">
        <v>6045</v>
      </c>
      <c r="K2178" s="8" t="str">
        <f t="shared" si="66"/>
        <v>21D1D</v>
      </c>
    </row>
    <row r="2179" spans="1:11" ht="63.5">
      <c r="A2179" s="7">
        <f t="shared" si="67"/>
        <v>2177</v>
      </c>
      <c r="B2179" s="5" t="s">
        <v>6044</v>
      </c>
      <c r="C2179" s="7" t="s">
        <v>6043</v>
      </c>
      <c r="D2179" s="7" t="s">
        <v>5589</v>
      </c>
      <c r="E2179" s="7" t="s">
        <v>6042</v>
      </c>
      <c r="F2179" s="7" t="s">
        <v>6041</v>
      </c>
      <c r="G2179" s="13" t="str">
        <f>VLOOKUP(B2179,[1]工作表1!$O$2:$R$11109,2,0)</f>
        <v>𹵟</v>
      </c>
      <c r="H2179" s="5" t="s">
        <v>6035</v>
      </c>
      <c r="I2179" s="4" t="s">
        <v>6034</v>
      </c>
      <c r="J2179" s="9" t="s">
        <v>6040</v>
      </c>
      <c r="K2179" s="8" t="str">
        <f t="shared" ref="K2179:K2242" si="68">DEC2HEX(_xlfn.UNICODE(J2179))</f>
        <v>21CAF</v>
      </c>
    </row>
    <row r="2180" spans="1:11" ht="63.5">
      <c r="A2180" s="7">
        <f t="shared" ref="A2180:A2243" si="69">A2179+1</f>
        <v>2178</v>
      </c>
      <c r="B2180" s="5" t="s">
        <v>6039</v>
      </c>
      <c r="C2180" s="7" t="s">
        <v>6038</v>
      </c>
      <c r="D2180" s="7" t="s">
        <v>6037</v>
      </c>
      <c r="E2180" s="7" t="s">
        <v>6005</v>
      </c>
      <c r="F2180" s="7" t="s">
        <v>6036</v>
      </c>
      <c r="G2180" s="13" t="str">
        <f>VLOOKUP(B2180,[1]工作表1!$O$2:$R$11109,2,0)</f>
        <v>𹵠</v>
      </c>
      <c r="H2180" s="5" t="s">
        <v>6035</v>
      </c>
      <c r="I2180" s="4" t="s">
        <v>6034</v>
      </c>
      <c r="J2180" s="9" t="s">
        <v>6033</v>
      </c>
      <c r="K2180" s="8" t="str">
        <f t="shared" si="68"/>
        <v>22F65</v>
      </c>
    </row>
    <row r="2181" spans="1:11" ht="63.5">
      <c r="A2181" s="7">
        <f t="shared" si="69"/>
        <v>2179</v>
      </c>
      <c r="B2181" s="5" t="s">
        <v>6032</v>
      </c>
      <c r="C2181" s="7" t="s">
        <v>6031</v>
      </c>
      <c r="D2181" s="7" t="s">
        <v>6030</v>
      </c>
      <c r="E2181" s="7" t="s">
        <v>6029</v>
      </c>
      <c r="F2181" s="7" t="s">
        <v>6028</v>
      </c>
      <c r="G2181" s="13" t="str">
        <f>VLOOKUP(B2181,[1]工作表1!$O$2:$R$11109,2,0)</f>
        <v>𹵧</v>
      </c>
      <c r="H2181" s="5" t="s">
        <v>6027</v>
      </c>
      <c r="I2181" s="4" t="s">
        <v>6026</v>
      </c>
      <c r="J2181" s="9" t="s">
        <v>6025</v>
      </c>
      <c r="K2181" s="8" t="str">
        <f t="shared" si="68"/>
        <v>4EA3</v>
      </c>
    </row>
    <row r="2182" spans="1:11" ht="63.5">
      <c r="A2182" s="7">
        <f t="shared" si="69"/>
        <v>2180</v>
      </c>
      <c r="B2182" s="5" t="s">
        <v>6024</v>
      </c>
      <c r="C2182" s="7" t="s">
        <v>6005</v>
      </c>
      <c r="D2182" s="7" t="s">
        <v>5548</v>
      </c>
      <c r="E2182" s="7" t="s">
        <v>5974</v>
      </c>
      <c r="F2182" s="7" t="s">
        <v>6023</v>
      </c>
      <c r="G2182" s="13" t="str">
        <f>VLOOKUP(B2182,[1]工作表1!$O$2:$R$11109,2,0)</f>
        <v>𹵮</v>
      </c>
      <c r="H2182" s="5" t="s">
        <v>6022</v>
      </c>
      <c r="I2182" s="4" t="s">
        <v>6021</v>
      </c>
      <c r="J2182" s="9" t="s">
        <v>6020</v>
      </c>
      <c r="K2182" s="8" t="str">
        <f t="shared" si="68"/>
        <v>216A4</v>
      </c>
    </row>
    <row r="2183" spans="1:11" ht="63.5">
      <c r="A2183" s="7">
        <f t="shared" si="69"/>
        <v>2181</v>
      </c>
      <c r="B2183" s="5" t="s">
        <v>6019</v>
      </c>
      <c r="C2183" s="7" t="s">
        <v>6018</v>
      </c>
      <c r="D2183" s="7" t="s">
        <v>6017</v>
      </c>
      <c r="E2183" s="7" t="s">
        <v>5960</v>
      </c>
      <c r="F2183" s="7" t="s">
        <v>6016</v>
      </c>
      <c r="G2183" s="13" t="str">
        <f>VLOOKUP(B2183,[1]工作表1!$O$2:$R$11109,2,0)</f>
        <v>𹵲</v>
      </c>
      <c r="H2183" s="5" t="s">
        <v>6015</v>
      </c>
      <c r="I2183" s="4" t="s">
        <v>6014</v>
      </c>
      <c r="J2183" s="9" t="s">
        <v>6013</v>
      </c>
      <c r="K2183" s="8" t="str">
        <f t="shared" si="68"/>
        <v>215D3</v>
      </c>
    </row>
    <row r="2184" spans="1:11" ht="63.5">
      <c r="A2184" s="7">
        <f t="shared" si="69"/>
        <v>2182</v>
      </c>
      <c r="B2184" s="5" t="s">
        <v>6012</v>
      </c>
      <c r="C2184" s="7" t="s">
        <v>5992</v>
      </c>
      <c r="D2184" s="7" t="s">
        <v>5569</v>
      </c>
      <c r="E2184" s="7" t="s">
        <v>5951</v>
      </c>
      <c r="F2184" s="7" t="s">
        <v>6011</v>
      </c>
      <c r="G2184" s="13" t="str">
        <f>VLOOKUP(B2184,[1]工作表1!$O$2:$R$11109,2,0)</f>
        <v>𹵴</v>
      </c>
      <c r="H2184" s="5" t="s">
        <v>6010</v>
      </c>
      <c r="I2184" s="4" t="s">
        <v>6009</v>
      </c>
      <c r="J2184" s="9" t="s">
        <v>6008</v>
      </c>
      <c r="K2184" s="8" t="str">
        <f t="shared" si="68"/>
        <v>25AC9</v>
      </c>
    </row>
    <row r="2185" spans="1:11" ht="63.5">
      <c r="A2185" s="7">
        <f t="shared" si="69"/>
        <v>2183</v>
      </c>
      <c r="B2185" s="5" t="s">
        <v>6007</v>
      </c>
      <c r="C2185" s="7" t="s">
        <v>6006</v>
      </c>
      <c r="D2185" s="7" t="s">
        <v>5527</v>
      </c>
      <c r="E2185" s="7" t="s">
        <v>5975</v>
      </c>
      <c r="F2185" s="7" t="s">
        <v>6005</v>
      </c>
      <c r="G2185" s="13" t="str">
        <f>VLOOKUP(B2185,[1]工作表1!$O$2:$R$11109,2,0)</f>
        <v>𹵺</v>
      </c>
      <c r="H2185" s="5" t="s">
        <v>6001</v>
      </c>
      <c r="I2185" s="4" t="s">
        <v>6000</v>
      </c>
      <c r="J2185" s="9" t="s">
        <v>6004</v>
      </c>
      <c r="K2185" s="8" t="str">
        <f t="shared" si="68"/>
        <v>7AE2</v>
      </c>
    </row>
    <row r="2186" spans="1:11" ht="63.5">
      <c r="A2186" s="7">
        <f t="shared" si="69"/>
        <v>2184</v>
      </c>
      <c r="B2186" s="5" t="s">
        <v>6003</v>
      </c>
      <c r="C2186" s="7" t="s">
        <v>5980</v>
      </c>
      <c r="D2186" s="7" t="s">
        <v>5545</v>
      </c>
      <c r="E2186" s="7" t="s">
        <v>5971</v>
      </c>
      <c r="F2186" s="7" t="s">
        <v>6002</v>
      </c>
      <c r="G2186" s="13" t="str">
        <f>VLOOKUP(B2186,[1]工作表1!$O$2:$R$11109,2,0)</f>
        <v>𹵻</v>
      </c>
      <c r="H2186" s="5" t="s">
        <v>6001</v>
      </c>
      <c r="I2186" s="4" t="s">
        <v>6000</v>
      </c>
      <c r="J2186" s="9" t="s">
        <v>5999</v>
      </c>
      <c r="K2186" s="8" t="str">
        <f t="shared" si="68"/>
        <v>41C3</v>
      </c>
    </row>
    <row r="2187" spans="1:11" ht="63.5">
      <c r="A2187" s="7">
        <f t="shared" si="69"/>
        <v>2185</v>
      </c>
      <c r="B2187" s="5" t="s">
        <v>5998</v>
      </c>
      <c r="C2187" s="7" t="s">
        <v>5997</v>
      </c>
      <c r="D2187" s="7" t="s">
        <v>5996</v>
      </c>
      <c r="E2187" s="7" t="s">
        <v>5924</v>
      </c>
      <c r="F2187" s="7" t="s">
        <v>5995</v>
      </c>
      <c r="G2187" s="13" t="str">
        <f>VLOOKUP(B2187,[1]工作表1!$O$2:$R$11109,2,0)</f>
        <v>𹵿</v>
      </c>
      <c r="H2187" s="5" t="s">
        <v>5991</v>
      </c>
      <c r="I2187" s="4" t="s">
        <v>5990</v>
      </c>
      <c r="J2187" s="9" t="s">
        <v>5994</v>
      </c>
      <c r="K2187" s="8" t="str">
        <f t="shared" si="68"/>
        <v>294E3</v>
      </c>
    </row>
    <row r="2188" spans="1:11" ht="63.5">
      <c r="A2188" s="7">
        <f t="shared" si="69"/>
        <v>2186</v>
      </c>
      <c r="B2188" s="5" t="s">
        <v>5993</v>
      </c>
      <c r="C2188" s="7" t="s">
        <v>5960</v>
      </c>
      <c r="D2188" s="7" t="s">
        <v>5513</v>
      </c>
      <c r="E2188" s="7" t="s">
        <v>5918</v>
      </c>
      <c r="F2188" s="7" t="s">
        <v>5992</v>
      </c>
      <c r="G2188" s="13" t="str">
        <f>VLOOKUP(B2188,[1]工作表1!$O$2:$R$11109,2,0)</f>
        <v>𹶀</v>
      </c>
      <c r="H2188" s="5" t="s">
        <v>5991</v>
      </c>
      <c r="I2188" s="4" t="s">
        <v>5990</v>
      </c>
      <c r="J2188" s="9" t="s">
        <v>5989</v>
      </c>
      <c r="K2188" s="8" t="str">
        <f t="shared" si="68"/>
        <v>25AA5</v>
      </c>
    </row>
    <row r="2189" spans="1:11" ht="63.5">
      <c r="A2189" s="7">
        <f t="shared" si="69"/>
        <v>2187</v>
      </c>
      <c r="B2189" s="5" t="s">
        <v>5988</v>
      </c>
      <c r="C2189" s="7" t="s">
        <v>5939</v>
      </c>
      <c r="D2189" s="7" t="s">
        <v>5561</v>
      </c>
      <c r="E2189" s="7" t="s">
        <v>5987</v>
      </c>
      <c r="F2189" s="7" t="s">
        <v>5986</v>
      </c>
      <c r="G2189" s="13" t="str">
        <f>VLOOKUP(B2189,[1]工作表1!$O$2:$R$11109,2,0)</f>
        <v>𹶄</v>
      </c>
      <c r="H2189" s="5" t="s">
        <v>5985</v>
      </c>
      <c r="I2189" s="4" t="s">
        <v>5984</v>
      </c>
      <c r="J2189" s="9" t="s">
        <v>5983</v>
      </c>
      <c r="K2189" s="8" t="str">
        <f t="shared" si="68"/>
        <v>25AB6</v>
      </c>
    </row>
    <row r="2190" spans="1:11" ht="63.5">
      <c r="A2190" s="7">
        <f t="shared" si="69"/>
        <v>2188</v>
      </c>
      <c r="B2190" s="5" t="s">
        <v>5982</v>
      </c>
      <c r="C2190" s="7" t="s">
        <v>5981</v>
      </c>
      <c r="D2190" s="7" t="s">
        <v>5493</v>
      </c>
      <c r="E2190" s="7" t="s">
        <v>5887</v>
      </c>
      <c r="F2190" s="7" t="s">
        <v>5980</v>
      </c>
      <c r="G2190" s="13" t="str">
        <f>VLOOKUP(B2190,[1]工作表1!$O$2:$R$11109,2,0)</f>
        <v>𹶇</v>
      </c>
      <c r="H2190" s="5" t="s">
        <v>5979</v>
      </c>
      <c r="I2190" s="4" t="s">
        <v>5978</v>
      </c>
      <c r="J2190" s="9" t="s">
        <v>5977</v>
      </c>
      <c r="K2190" s="8" t="str">
        <f t="shared" si="68"/>
        <v>7ADD</v>
      </c>
    </row>
    <row r="2191" spans="1:11" ht="63.5">
      <c r="A2191" s="7">
        <f t="shared" si="69"/>
        <v>2189</v>
      </c>
      <c r="B2191" s="5" t="s">
        <v>5976</v>
      </c>
      <c r="C2191" s="7" t="s">
        <v>5975</v>
      </c>
      <c r="D2191" s="7" t="s">
        <v>5485</v>
      </c>
      <c r="E2191" s="7" t="s">
        <v>5934</v>
      </c>
      <c r="F2191" s="7" t="s">
        <v>5974</v>
      </c>
      <c r="G2191" s="13" t="str">
        <f>VLOOKUP(B2191,[1]工作表1!$O$2:$R$11109,2,0)</f>
        <v>𹶈</v>
      </c>
      <c r="H2191" s="5" t="s">
        <v>5965</v>
      </c>
      <c r="I2191" s="4" t="s">
        <v>5964</v>
      </c>
      <c r="J2191" s="9" t="s">
        <v>5973</v>
      </c>
      <c r="K2191" s="8" t="str">
        <f t="shared" si="68"/>
        <v>24F95</v>
      </c>
    </row>
    <row r="2192" spans="1:11" ht="63.5">
      <c r="A2192" s="7">
        <f t="shared" si="69"/>
        <v>2190</v>
      </c>
      <c r="B2192" s="5" t="s">
        <v>5972</v>
      </c>
      <c r="C2192" s="7" t="s">
        <v>5971</v>
      </c>
      <c r="D2192" s="7" t="s">
        <v>5970</v>
      </c>
      <c r="E2192" s="7" t="s">
        <v>5881</v>
      </c>
      <c r="F2192" s="7" t="s">
        <v>5969</v>
      </c>
      <c r="G2192" s="13" t="str">
        <f>VLOOKUP(B2192,[1]工作表1!$O$2:$R$11109,2,0)</f>
        <v>𹶉</v>
      </c>
      <c r="H2192" s="5" t="s">
        <v>5965</v>
      </c>
      <c r="I2192" s="4" t="s">
        <v>5964</v>
      </c>
      <c r="J2192" s="9" t="str">
        <f>VLOOKUP(B2192,[1]工作表1!$O$2:$R$11109,4,0)</f>
        <v>暜</v>
      </c>
      <c r="K2192" s="8" t="str">
        <f t="shared" si="68"/>
        <v>669C</v>
      </c>
    </row>
    <row r="2193" spans="1:11" ht="63.5">
      <c r="A2193" s="7">
        <f t="shared" si="69"/>
        <v>2191</v>
      </c>
      <c r="B2193" s="5" t="s">
        <v>5968</v>
      </c>
      <c r="C2193" s="7" t="s">
        <v>5931</v>
      </c>
      <c r="D2193" s="7" t="s">
        <v>5522</v>
      </c>
      <c r="E2193" s="7" t="s">
        <v>5967</v>
      </c>
      <c r="F2193" s="7" t="s">
        <v>5966</v>
      </c>
      <c r="G2193" s="13" t="str">
        <f>VLOOKUP(B2193,[1]工作表1!$O$2:$R$11109,2,0)</f>
        <v>𹶊</v>
      </c>
      <c r="H2193" s="5" t="s">
        <v>5965</v>
      </c>
      <c r="I2193" s="4" t="s">
        <v>5964</v>
      </c>
      <c r="J2193" s="9" t="s">
        <v>5963</v>
      </c>
      <c r="K2193" s="8" t="str">
        <f t="shared" si="68"/>
        <v>3B31</v>
      </c>
    </row>
    <row r="2194" spans="1:11" ht="63.5">
      <c r="A2194" s="7">
        <f t="shared" si="69"/>
        <v>2192</v>
      </c>
      <c r="B2194" s="5" t="s">
        <v>5962</v>
      </c>
      <c r="C2194" s="7" t="s">
        <v>5961</v>
      </c>
      <c r="D2194" s="7" t="s">
        <v>5515</v>
      </c>
      <c r="E2194" s="7" t="s">
        <v>5913</v>
      </c>
      <c r="F2194" s="7" t="s">
        <v>5960</v>
      </c>
      <c r="G2194" s="13" t="str">
        <f>VLOOKUP(B2194,[1]工作表1!$O$2:$R$11109,2,0)</f>
        <v>𹶌</v>
      </c>
      <c r="H2194" s="5" t="s">
        <v>5955</v>
      </c>
      <c r="I2194" s="4" t="s">
        <v>5954</v>
      </c>
      <c r="J2194" s="9" t="s">
        <v>5959</v>
      </c>
      <c r="K2194" s="8" t="str">
        <f t="shared" si="68"/>
        <v>267A4</v>
      </c>
    </row>
    <row r="2195" spans="1:11" ht="63.5">
      <c r="A2195" s="7">
        <f t="shared" si="69"/>
        <v>2193</v>
      </c>
      <c r="B2195" s="5" t="s">
        <v>5958</v>
      </c>
      <c r="C2195" s="7" t="s">
        <v>5924</v>
      </c>
      <c r="D2195" s="7" t="s">
        <v>5957</v>
      </c>
      <c r="E2195" s="7" t="s">
        <v>5921</v>
      </c>
      <c r="F2195" s="7" t="s">
        <v>5956</v>
      </c>
      <c r="G2195" s="13" t="str">
        <f>VLOOKUP(B2195,[1]工作表1!$O$2:$R$11109,2,0)</f>
        <v>𹶍</v>
      </c>
      <c r="H2195" s="5" t="s">
        <v>5955</v>
      </c>
      <c r="I2195" s="4" t="s">
        <v>5954</v>
      </c>
      <c r="J2195" s="9" t="s">
        <v>5953</v>
      </c>
      <c r="K2195" s="8" t="str">
        <f t="shared" si="68"/>
        <v>20677</v>
      </c>
    </row>
    <row r="2196" spans="1:11" ht="63.5">
      <c r="A2196" s="7">
        <f t="shared" si="69"/>
        <v>2194</v>
      </c>
      <c r="B2196" s="5" t="s">
        <v>5952</v>
      </c>
      <c r="C2196" s="7" t="s">
        <v>5918</v>
      </c>
      <c r="D2196" s="7" t="s">
        <v>5508</v>
      </c>
      <c r="E2196" s="7" t="s">
        <v>5906</v>
      </c>
      <c r="F2196" s="7" t="s">
        <v>5951</v>
      </c>
      <c r="G2196" s="13" t="str">
        <f>VLOOKUP(B2196,[1]工作表1!$O$2:$R$11109,2,0)</f>
        <v>𹶎</v>
      </c>
      <c r="H2196" s="5" t="s">
        <v>5950</v>
      </c>
      <c r="I2196" s="4" t="s">
        <v>5949</v>
      </c>
      <c r="J2196" s="9" t="s">
        <v>5948</v>
      </c>
      <c r="K2196" s="8" t="str">
        <f t="shared" si="68"/>
        <v>5DE4</v>
      </c>
    </row>
    <row r="2197" spans="1:11" ht="63.5">
      <c r="A2197" s="7">
        <f t="shared" si="69"/>
        <v>2195</v>
      </c>
      <c r="B2197" s="5" t="s">
        <v>5947</v>
      </c>
      <c r="C2197" s="7" t="s">
        <v>5911</v>
      </c>
      <c r="D2197" s="7" t="s">
        <v>5502</v>
      </c>
      <c r="E2197" s="7" t="s">
        <v>5901</v>
      </c>
      <c r="F2197" s="7" t="s">
        <v>5946</v>
      </c>
      <c r="G2197" s="13" t="str">
        <f>VLOOKUP(B2197,[1]工作表1!$O$2:$R$11109,2,0)</f>
        <v>𹶏</v>
      </c>
      <c r="H2197" s="5" t="s">
        <v>5945</v>
      </c>
      <c r="I2197" s="4" t="s">
        <v>5944</v>
      </c>
      <c r="J2197" s="9" t="s">
        <v>5943</v>
      </c>
      <c r="K2197" s="8" t="str">
        <f t="shared" si="68"/>
        <v>23B08</v>
      </c>
    </row>
    <row r="2198" spans="1:11" ht="63.5">
      <c r="A2198" s="7">
        <f t="shared" si="69"/>
        <v>2196</v>
      </c>
      <c r="B2198" s="5" t="s">
        <v>5942</v>
      </c>
      <c r="C2198" s="7" t="s">
        <v>5904</v>
      </c>
      <c r="D2198" s="7" t="s">
        <v>5941</v>
      </c>
      <c r="E2198" s="7" t="s">
        <v>5940</v>
      </c>
      <c r="F2198" s="7" t="s">
        <v>5939</v>
      </c>
      <c r="G2198" s="13" t="str">
        <f>VLOOKUP(B2198,[1]工作表1!$O$2:$R$11109,2,0)</f>
        <v>𹶐</v>
      </c>
      <c r="H2198" s="5" t="s">
        <v>5938</v>
      </c>
      <c r="I2198" s="4" t="s">
        <v>5937</v>
      </c>
      <c r="J2198" s="9" t="s">
        <v>5936</v>
      </c>
      <c r="K2198" s="8" t="str">
        <f t="shared" si="68"/>
        <v>6056</v>
      </c>
    </row>
    <row r="2199" spans="1:11" ht="63.5">
      <c r="A2199" s="7">
        <f t="shared" si="69"/>
        <v>2197</v>
      </c>
      <c r="B2199" s="5" t="s">
        <v>5935</v>
      </c>
      <c r="C2199" s="7" t="s">
        <v>5934</v>
      </c>
      <c r="D2199" s="7" t="s">
        <v>5933</v>
      </c>
      <c r="E2199" s="7" t="s">
        <v>5932</v>
      </c>
      <c r="F2199" s="7" t="s">
        <v>5931</v>
      </c>
      <c r="G2199" s="13" t="str">
        <f>VLOOKUP(B2199,[1]工作表1!$O$2:$R$11109,2,0)</f>
        <v>𹶖</v>
      </c>
      <c r="H2199" s="5" t="s">
        <v>5930</v>
      </c>
      <c r="I2199" s="4" t="s">
        <v>5929</v>
      </c>
      <c r="J2199" s="9" t="s">
        <v>5928</v>
      </c>
      <c r="K2199" s="8" t="str">
        <f t="shared" si="68"/>
        <v>225CD</v>
      </c>
    </row>
    <row r="2200" spans="1:11" ht="63.5">
      <c r="A2200" s="7">
        <f t="shared" si="69"/>
        <v>2198</v>
      </c>
      <c r="B2200" s="5" t="s">
        <v>5927</v>
      </c>
      <c r="C2200" s="7" t="s">
        <v>5926</v>
      </c>
      <c r="D2200" s="7" t="s">
        <v>5465</v>
      </c>
      <c r="E2200" s="7" t="s">
        <v>5925</v>
      </c>
      <c r="F2200" s="7" t="s">
        <v>5924</v>
      </c>
      <c r="G2200" s="13" t="str">
        <f>VLOOKUP(B2200,[1]工作表1!$O$2:$R$11109,2,0)</f>
        <v>𹶙</v>
      </c>
      <c r="H2200" s="5" t="s">
        <v>5917</v>
      </c>
      <c r="I2200" s="4" t="s">
        <v>5916</v>
      </c>
      <c r="J2200" s="9" t="s">
        <v>5923</v>
      </c>
      <c r="K2200" s="8" t="str">
        <f t="shared" si="68"/>
        <v>60B3</v>
      </c>
    </row>
    <row r="2201" spans="1:11" ht="63.5">
      <c r="A2201" s="7">
        <f t="shared" si="69"/>
        <v>2199</v>
      </c>
      <c r="B2201" s="5" t="s">
        <v>5922</v>
      </c>
      <c r="C2201" s="7" t="s">
        <v>5921</v>
      </c>
      <c r="D2201" s="7" t="s">
        <v>5920</v>
      </c>
      <c r="E2201" s="7" t="s">
        <v>5919</v>
      </c>
      <c r="F2201" s="7" t="s">
        <v>5918</v>
      </c>
      <c r="G2201" s="13" t="str">
        <f>VLOOKUP(B2201,[1]工作表1!$O$2:$R$11109,2,0)</f>
        <v>𹶚</v>
      </c>
      <c r="H2201" s="5" t="s">
        <v>5917</v>
      </c>
      <c r="I2201" s="4" t="s">
        <v>5916</v>
      </c>
      <c r="J2201" s="9" t="s">
        <v>5915</v>
      </c>
      <c r="K2201" s="8" t="str">
        <f t="shared" si="68"/>
        <v>22716</v>
      </c>
    </row>
    <row r="2202" spans="1:11" ht="63.5">
      <c r="A2202" s="7">
        <f t="shared" si="69"/>
        <v>2200</v>
      </c>
      <c r="B2202" s="5" t="s">
        <v>5914</v>
      </c>
      <c r="C2202" s="7" t="s">
        <v>5913</v>
      </c>
      <c r="D2202" s="7" t="s">
        <v>5506</v>
      </c>
      <c r="E2202" s="7" t="s">
        <v>5912</v>
      </c>
      <c r="F2202" s="7" t="s">
        <v>5911</v>
      </c>
      <c r="G2202" s="13" t="str">
        <f>VLOOKUP(B2202,[1]工作表1!$O$2:$R$11109,2,0)</f>
        <v>𹶛</v>
      </c>
      <c r="H2202" s="5" t="s">
        <v>5910</v>
      </c>
      <c r="I2202" s="4" t="s">
        <v>5909</v>
      </c>
      <c r="J2202" s="9" t="s">
        <v>5908</v>
      </c>
      <c r="K2202" s="8" t="str">
        <f t="shared" si="68"/>
        <v>24EEE</v>
      </c>
    </row>
    <row r="2203" spans="1:11" ht="63.5">
      <c r="A2203" s="7">
        <f t="shared" si="69"/>
        <v>2201</v>
      </c>
      <c r="B2203" s="5" t="s">
        <v>5907</v>
      </c>
      <c r="C2203" s="7" t="s">
        <v>5906</v>
      </c>
      <c r="D2203" s="7" t="s">
        <v>5501</v>
      </c>
      <c r="E2203" s="7" t="s">
        <v>5905</v>
      </c>
      <c r="F2203" s="7" t="s">
        <v>5904</v>
      </c>
      <c r="G2203" s="13" t="str">
        <f>VLOOKUP(B2203,[1]工作表1!$O$2:$R$11109,2,0)</f>
        <v>𹶜</v>
      </c>
      <c r="H2203" s="5" t="s">
        <v>5897</v>
      </c>
      <c r="I2203" s="4" t="s">
        <v>5896</v>
      </c>
      <c r="J2203" s="9" t="s">
        <v>5903</v>
      </c>
      <c r="K2203" s="8" t="str">
        <f t="shared" si="68"/>
        <v>613C</v>
      </c>
    </row>
    <row r="2204" spans="1:11" ht="63.5">
      <c r="A2204" s="7">
        <f t="shared" si="69"/>
        <v>2202</v>
      </c>
      <c r="B2204" s="5" t="s">
        <v>5902</v>
      </c>
      <c r="C2204" s="7" t="s">
        <v>5901</v>
      </c>
      <c r="D2204" s="7" t="s">
        <v>5900</v>
      </c>
      <c r="E2204" s="7" t="s">
        <v>5899</v>
      </c>
      <c r="F2204" s="7" t="s">
        <v>5898</v>
      </c>
      <c r="G2204" s="13" t="str">
        <f>VLOOKUP(B2204,[1]工作表1!$O$2:$R$11109,2,0)</f>
        <v>𹶝</v>
      </c>
      <c r="H2204" s="5" t="s">
        <v>5897</v>
      </c>
      <c r="I2204" s="4" t="s">
        <v>5896</v>
      </c>
      <c r="J2204" s="9" t="s">
        <v>5895</v>
      </c>
      <c r="K2204" s="8" t="str">
        <f t="shared" si="68"/>
        <v>661A</v>
      </c>
    </row>
    <row r="2205" spans="1:11" ht="63.5">
      <c r="A2205" s="7">
        <f t="shared" si="69"/>
        <v>2203</v>
      </c>
      <c r="B2205" s="5" t="s">
        <v>5894</v>
      </c>
      <c r="C2205" s="7" t="s">
        <v>5873</v>
      </c>
      <c r="D2205" s="7" t="s">
        <v>5494</v>
      </c>
      <c r="E2205" s="7" t="s">
        <v>5847</v>
      </c>
      <c r="F2205" s="7" t="s">
        <v>5893</v>
      </c>
      <c r="G2205" s="13" t="str">
        <f>VLOOKUP(B2205,[1]工作表1!$O$2:$R$11109,2,0)</f>
        <v>𹶠</v>
      </c>
      <c r="H2205" s="5" t="s">
        <v>5892</v>
      </c>
      <c r="I2205" s="4" t="s">
        <v>5891</v>
      </c>
      <c r="J2205" s="9" t="s">
        <v>5890</v>
      </c>
      <c r="K2205" s="8" t="str">
        <f t="shared" si="68"/>
        <v>22927</v>
      </c>
    </row>
    <row r="2206" spans="1:11" ht="63.5">
      <c r="A2206" s="7">
        <f t="shared" si="69"/>
        <v>2204</v>
      </c>
      <c r="B2206" s="5" t="s">
        <v>5889</v>
      </c>
      <c r="C2206" s="7" t="s">
        <v>5867</v>
      </c>
      <c r="D2206" s="7" t="s">
        <v>5486</v>
      </c>
      <c r="E2206" s="7" t="s">
        <v>5888</v>
      </c>
      <c r="F2206" s="7" t="s">
        <v>5887</v>
      </c>
      <c r="G2206" s="13" t="str">
        <f>VLOOKUP(B2206,[1]工作表1!$O$2:$R$11109,2,0)</f>
        <v>𹶡</v>
      </c>
      <c r="H2206" s="5" t="s">
        <v>5886</v>
      </c>
      <c r="I2206" s="4" t="s">
        <v>5885</v>
      </c>
      <c r="J2206" s="9" t="s">
        <v>5884</v>
      </c>
      <c r="K2206" s="8" t="str">
        <f t="shared" si="68"/>
        <v>22626</v>
      </c>
    </row>
    <row r="2207" spans="1:11" ht="63.5">
      <c r="A2207" s="7">
        <f t="shared" si="69"/>
        <v>2205</v>
      </c>
      <c r="B2207" s="5" t="s">
        <v>5883</v>
      </c>
      <c r="C2207" s="7" t="s">
        <v>5854</v>
      </c>
      <c r="D2207" s="7" t="s">
        <v>5882</v>
      </c>
      <c r="E2207" s="7" t="s">
        <v>5840</v>
      </c>
      <c r="F2207" s="7" t="s">
        <v>5881</v>
      </c>
      <c r="G2207" s="13" t="str">
        <f>VLOOKUP(B2207,[1]工作表1!$O$2:$R$11109,2,0)</f>
        <v>𹶢</v>
      </c>
      <c r="H2207" s="5" t="s">
        <v>5880</v>
      </c>
      <c r="I2207" s="4" t="s">
        <v>5879</v>
      </c>
      <c r="J2207" s="9" t="s">
        <v>5878</v>
      </c>
      <c r="K2207" s="8" t="str">
        <f t="shared" si="68"/>
        <v>3966</v>
      </c>
    </row>
    <row r="2208" spans="1:11" ht="63.5">
      <c r="A2208" s="7">
        <f t="shared" si="69"/>
        <v>2206</v>
      </c>
      <c r="B2208" s="5" t="s">
        <v>5877</v>
      </c>
      <c r="C2208" s="7" t="s">
        <v>5876</v>
      </c>
      <c r="D2208" s="7" t="s">
        <v>5875</v>
      </c>
      <c r="E2208" s="7" t="s">
        <v>5874</v>
      </c>
      <c r="F2208" s="7" t="s">
        <v>5873</v>
      </c>
      <c r="G2208" s="13" t="str">
        <f>VLOOKUP(B2208,[1]工作表1!$O$2:$R$11109,2,0)</f>
        <v>𹶫</v>
      </c>
      <c r="H2208" s="5" t="s">
        <v>5872</v>
      </c>
      <c r="I2208" s="4" t="s">
        <v>5871</v>
      </c>
      <c r="J2208" s="9" t="s">
        <v>5870</v>
      </c>
      <c r="K2208" s="8" t="str">
        <f t="shared" si="68"/>
        <v>22908</v>
      </c>
    </row>
    <row r="2209" spans="1:11" ht="63.5">
      <c r="A2209" s="7">
        <f t="shared" si="69"/>
        <v>2207</v>
      </c>
      <c r="B2209" s="5" t="s">
        <v>5869</v>
      </c>
      <c r="C2209" s="7" t="s">
        <v>5868</v>
      </c>
      <c r="D2209" s="7" t="s">
        <v>5438</v>
      </c>
      <c r="E2209" s="7" t="s">
        <v>5848</v>
      </c>
      <c r="F2209" s="7" t="s">
        <v>5867</v>
      </c>
      <c r="G2209" s="13" t="str">
        <f>VLOOKUP(B2209,[1]工作表1!$O$2:$R$11109,2,0)</f>
        <v>𹶬</v>
      </c>
      <c r="H2209" s="5" t="s">
        <v>5866</v>
      </c>
      <c r="I2209" s="4" t="s">
        <v>5865</v>
      </c>
      <c r="J2209" s="9" t="s">
        <v>5864</v>
      </c>
      <c r="K2209" s="8" t="str">
        <f t="shared" si="68"/>
        <v>5FFC</v>
      </c>
    </row>
    <row r="2210" spans="1:11" ht="63.5">
      <c r="A2210" s="7">
        <f t="shared" si="69"/>
        <v>2208</v>
      </c>
      <c r="B2210" s="5" t="s">
        <v>5863</v>
      </c>
      <c r="C2210" s="7" t="s">
        <v>5847</v>
      </c>
      <c r="D2210" s="7" t="s">
        <v>5430</v>
      </c>
      <c r="E2210" s="7" t="s">
        <v>5862</v>
      </c>
      <c r="F2210" s="7" t="s">
        <v>5861</v>
      </c>
      <c r="G2210" s="13" t="str">
        <f>VLOOKUP(B2210,[1]工作表1!$O$2:$R$11109,2,0)</f>
        <v>𹶭</v>
      </c>
      <c r="H2210" s="5" t="s">
        <v>5860</v>
      </c>
      <c r="I2210" s="4" t="s">
        <v>5859</v>
      </c>
      <c r="J2210" s="9" t="s">
        <v>5858</v>
      </c>
      <c r="K2210" s="8" t="str">
        <f t="shared" si="68"/>
        <v>FA3E</v>
      </c>
    </row>
    <row r="2211" spans="1:11" ht="61">
      <c r="A2211" s="7">
        <f t="shared" si="69"/>
        <v>2209</v>
      </c>
      <c r="B2211" s="5" t="s">
        <v>5857</v>
      </c>
      <c r="C2211" s="12" t="s">
        <v>5856</v>
      </c>
      <c r="D2211" s="7"/>
      <c r="E2211" s="7" t="s">
        <v>5855</v>
      </c>
      <c r="F2211" s="7" t="s">
        <v>5854</v>
      </c>
      <c r="G2211" s="11" t="s">
        <v>5853</v>
      </c>
      <c r="H2211" s="5" t="s">
        <v>5852</v>
      </c>
      <c r="I2211" s="4" t="s">
        <v>5851</v>
      </c>
      <c r="J2211" s="18" t="s">
        <v>5850</v>
      </c>
      <c r="K2211" s="8" t="str">
        <f t="shared" si="68"/>
        <v>226D5</v>
      </c>
    </row>
    <row r="2212" spans="1:11" ht="63.5">
      <c r="A2212" s="7">
        <f t="shared" si="69"/>
        <v>2210</v>
      </c>
      <c r="B2212" s="5" t="s">
        <v>5849</v>
      </c>
      <c r="C2212" s="7" t="s">
        <v>5848</v>
      </c>
      <c r="D2212" s="7" t="s">
        <v>5433</v>
      </c>
      <c r="E2212" s="7" t="s">
        <v>5828</v>
      </c>
      <c r="F2212" s="7" t="s">
        <v>5847</v>
      </c>
      <c r="G2212" s="10" t="str">
        <f>VLOOKUP(B2212,[1]工作表1!$O$2:$R$11109,2,0)</f>
        <v>𹶹</v>
      </c>
      <c r="H2212" s="5" t="s">
        <v>5846</v>
      </c>
      <c r="I2212" s="4" t="s">
        <v>5845</v>
      </c>
      <c r="J2212" s="9" t="s">
        <v>5844</v>
      </c>
      <c r="K2212" s="8" t="str">
        <f t="shared" si="68"/>
        <v>22644</v>
      </c>
    </row>
    <row r="2213" spans="1:11" ht="63.5">
      <c r="A2213" s="7">
        <f t="shared" si="69"/>
        <v>2211</v>
      </c>
      <c r="B2213" s="5" t="s">
        <v>5843</v>
      </c>
      <c r="C2213" s="7" t="s">
        <v>5842</v>
      </c>
      <c r="D2213" s="7" t="s">
        <v>5841</v>
      </c>
      <c r="E2213" s="7" t="s">
        <v>5821</v>
      </c>
      <c r="F2213" s="7" t="s">
        <v>5840</v>
      </c>
      <c r="G2213" s="10" t="str">
        <f>VLOOKUP(B2213,[1]工作表1!$O$2:$R$11109,2,0)</f>
        <v>𹶼</v>
      </c>
      <c r="H2213" s="5" t="s">
        <v>5839</v>
      </c>
      <c r="I2213" s="4" t="s">
        <v>5838</v>
      </c>
      <c r="J2213" s="9" t="s">
        <v>5837</v>
      </c>
      <c r="K2213" s="8" t="str">
        <f t="shared" si="68"/>
        <v>38FD</v>
      </c>
    </row>
    <row r="2214" spans="1:11" ht="63.5">
      <c r="A2214" s="7">
        <f t="shared" si="69"/>
        <v>2212</v>
      </c>
      <c r="B2214" s="5" t="s">
        <v>5836</v>
      </c>
      <c r="C2214" s="7" t="s">
        <v>5835</v>
      </c>
      <c r="D2214" s="7" t="s">
        <v>5834</v>
      </c>
      <c r="E2214" s="7" t="s">
        <v>5782</v>
      </c>
      <c r="F2214" s="7" t="s">
        <v>5833</v>
      </c>
      <c r="G2214" s="13" t="str">
        <f>VLOOKUP(B2214,[1]工作表1!$O$2:$R$11109,2,0)</f>
        <v>𹷋</v>
      </c>
      <c r="H2214" s="5" t="s">
        <v>5832</v>
      </c>
      <c r="I2214" s="4" t="s">
        <v>5831</v>
      </c>
      <c r="J2214" s="9" t="s">
        <v>5830</v>
      </c>
      <c r="K2214" s="8" t="str">
        <f t="shared" si="68"/>
        <v>2295B</v>
      </c>
    </row>
    <row r="2215" spans="1:11" ht="63.5">
      <c r="A2215" s="7">
        <f t="shared" si="69"/>
        <v>2213</v>
      </c>
      <c r="B2215" s="5" t="s">
        <v>5829</v>
      </c>
      <c r="C2215" s="7" t="s">
        <v>5801</v>
      </c>
      <c r="D2215" s="7" t="s">
        <v>5420</v>
      </c>
      <c r="E2215" s="7" t="s">
        <v>5803</v>
      </c>
      <c r="F2215" s="7" t="s">
        <v>5828</v>
      </c>
      <c r="G2215" s="13" t="str">
        <f>VLOOKUP(B2215,[1]工作表1!$O$2:$R$11109,2,0)</f>
        <v>𹷒</v>
      </c>
      <c r="H2215" s="5" t="s">
        <v>5827</v>
      </c>
      <c r="I2215" s="4" t="s">
        <v>5826</v>
      </c>
      <c r="J2215" s="9" t="s">
        <v>5825</v>
      </c>
      <c r="K2215" s="8" t="str">
        <f t="shared" si="68"/>
        <v>395E</v>
      </c>
    </row>
    <row r="2216" spans="1:11" ht="63.5">
      <c r="A2216" s="7">
        <f t="shared" si="69"/>
        <v>2214</v>
      </c>
      <c r="B2216" s="5" t="s">
        <v>5824</v>
      </c>
      <c r="C2216" s="7" t="s">
        <v>5823</v>
      </c>
      <c r="D2216" s="7" t="s">
        <v>5354</v>
      </c>
      <c r="E2216" s="7" t="s">
        <v>5822</v>
      </c>
      <c r="F2216" s="7" t="s">
        <v>5821</v>
      </c>
      <c r="G2216" s="13" t="str">
        <f>VLOOKUP(B2216,[1]工作表1!$O$2:$R$11109,2,0)</f>
        <v>𹷕</v>
      </c>
      <c r="H2216" s="5" t="s">
        <v>5820</v>
      </c>
      <c r="I2216" s="4" t="s">
        <v>5819</v>
      </c>
      <c r="J2216" s="9" t="s">
        <v>5818</v>
      </c>
      <c r="K2216" s="8" t="str">
        <f t="shared" si="68"/>
        <v>60A5</v>
      </c>
    </row>
    <row r="2217" spans="1:11" ht="63.5">
      <c r="A2217" s="7">
        <f t="shared" si="69"/>
        <v>2215</v>
      </c>
      <c r="B2217" s="5" t="s">
        <v>5817</v>
      </c>
      <c r="C2217" s="7" t="s">
        <v>5775</v>
      </c>
      <c r="D2217" s="7" t="s">
        <v>5373</v>
      </c>
      <c r="E2217" s="7" t="s">
        <v>5777</v>
      </c>
      <c r="F2217" s="7" t="s">
        <v>5816</v>
      </c>
      <c r="G2217" s="13" t="str">
        <f>VLOOKUP(B2217,[1]工作表1!$O$2:$R$11109,2,0)</f>
        <v>𹷘</v>
      </c>
      <c r="H2217" s="5" t="s">
        <v>5815</v>
      </c>
      <c r="I2217" s="4" t="s">
        <v>5814</v>
      </c>
      <c r="J2217" s="9" t="s">
        <v>5813</v>
      </c>
      <c r="K2217" s="8" t="str">
        <f t="shared" si="68"/>
        <v>6119</v>
      </c>
    </row>
    <row r="2218" spans="1:11" ht="63.5">
      <c r="A2218" s="7">
        <f t="shared" si="69"/>
        <v>2216</v>
      </c>
      <c r="B2218" s="5" t="s">
        <v>5812</v>
      </c>
      <c r="C2218" s="7" t="s">
        <v>5811</v>
      </c>
      <c r="D2218" s="7" t="s">
        <v>5810</v>
      </c>
      <c r="E2218" s="7" t="s">
        <v>5809</v>
      </c>
      <c r="F2218" s="7" t="s">
        <v>5808</v>
      </c>
      <c r="G2218" s="13" t="str">
        <f>VLOOKUP(B2218,[1]工作表1!$O$2:$R$11109,2,0)</f>
        <v>𹷛</v>
      </c>
      <c r="H2218" s="5" t="s">
        <v>5807</v>
      </c>
      <c r="I2218" s="4" t="s">
        <v>5806</v>
      </c>
      <c r="J2218" s="9" t="s">
        <v>5805</v>
      </c>
      <c r="K2218" s="8" t="str">
        <f t="shared" si="68"/>
        <v>6133</v>
      </c>
    </row>
    <row r="2219" spans="1:11" ht="63.5">
      <c r="A2219" s="7">
        <f t="shared" si="69"/>
        <v>2217</v>
      </c>
      <c r="B2219" s="5" t="s">
        <v>5804</v>
      </c>
      <c r="C2219" s="7" t="s">
        <v>5803</v>
      </c>
      <c r="D2219" s="7" t="s">
        <v>5389</v>
      </c>
      <c r="E2219" s="7" t="s">
        <v>5802</v>
      </c>
      <c r="F2219" s="7" t="s">
        <v>5801</v>
      </c>
      <c r="G2219" s="13" t="str">
        <f>VLOOKUP(B2219,[1]工作表1!$O$2:$R$11109,2,0)</f>
        <v>𹷞</v>
      </c>
      <c r="H2219" s="5" t="s">
        <v>5800</v>
      </c>
      <c r="I2219" s="4" t="s">
        <v>5799</v>
      </c>
      <c r="J2219" s="9" t="s">
        <v>5798</v>
      </c>
      <c r="K2219" s="8" t="str">
        <f t="shared" si="68"/>
        <v>22971</v>
      </c>
    </row>
    <row r="2220" spans="1:11" ht="63.5">
      <c r="A2220" s="7">
        <f t="shared" si="69"/>
        <v>2218</v>
      </c>
      <c r="B2220" s="5" t="s">
        <v>5797</v>
      </c>
      <c r="C2220" s="7" t="s">
        <v>5796</v>
      </c>
      <c r="D2220" s="7" t="s">
        <v>5795</v>
      </c>
      <c r="E2220" s="7" t="s">
        <v>5794</v>
      </c>
      <c r="F2220" s="7" t="s">
        <v>5793</v>
      </c>
      <c r="G2220" s="13" t="str">
        <f>VLOOKUP(B2220,[1]工作表1!$O$2:$R$11109,2,0)</f>
        <v>𹷠</v>
      </c>
      <c r="H2220" s="5" t="s">
        <v>5792</v>
      </c>
      <c r="I2220" s="4" t="s">
        <v>5791</v>
      </c>
      <c r="J2220" s="9" t="s">
        <v>5790</v>
      </c>
      <c r="K2220" s="8" t="str">
        <f t="shared" si="68"/>
        <v>226E4</v>
      </c>
    </row>
    <row r="2221" spans="1:11" ht="63.5">
      <c r="A2221" s="7">
        <f t="shared" si="69"/>
        <v>2219</v>
      </c>
      <c r="B2221" s="5" t="s">
        <v>5789</v>
      </c>
      <c r="C2221" s="7" t="s">
        <v>5788</v>
      </c>
      <c r="D2221" s="7" t="s">
        <v>5382</v>
      </c>
      <c r="E2221" s="7" t="s">
        <v>5787</v>
      </c>
      <c r="F2221" s="7" t="s">
        <v>5786</v>
      </c>
      <c r="G2221" s="13" t="str">
        <f>VLOOKUP(B2221,[1]工作表1!$O$2:$R$11109,2,0)</f>
        <v>𹷢</v>
      </c>
      <c r="H2221" s="5" t="s">
        <v>5781</v>
      </c>
      <c r="I2221" s="4" t="s">
        <v>5780</v>
      </c>
      <c r="J2221" s="9" t="s">
        <v>5785</v>
      </c>
      <c r="K2221" s="8" t="str">
        <f t="shared" si="68"/>
        <v>3905</v>
      </c>
    </row>
    <row r="2222" spans="1:11" ht="63.5">
      <c r="A2222" s="7">
        <f t="shared" si="69"/>
        <v>2220</v>
      </c>
      <c r="B2222" s="5" t="s">
        <v>5784</v>
      </c>
      <c r="C2222" s="7" t="s">
        <v>5755</v>
      </c>
      <c r="D2222" s="7" t="s">
        <v>5783</v>
      </c>
      <c r="E2222" s="7" t="s">
        <v>5757</v>
      </c>
      <c r="F2222" s="7" t="s">
        <v>5782</v>
      </c>
      <c r="G2222" s="13" t="str">
        <f>VLOOKUP(B2222,[1]工作表1!$O$2:$R$11109,2,0)</f>
        <v>𹷣</v>
      </c>
      <c r="H2222" s="5" t="s">
        <v>5781</v>
      </c>
      <c r="I2222" s="4" t="s">
        <v>5780</v>
      </c>
      <c r="J2222" s="9" t="s">
        <v>5779</v>
      </c>
      <c r="K2222" s="8" t="str">
        <f t="shared" si="68"/>
        <v>227EA</v>
      </c>
    </row>
    <row r="2223" spans="1:11" ht="63.5">
      <c r="A2223" s="7">
        <f t="shared" si="69"/>
        <v>2221</v>
      </c>
      <c r="B2223" s="5" t="s">
        <v>5778</v>
      </c>
      <c r="C2223" s="7" t="s">
        <v>5777</v>
      </c>
      <c r="D2223" s="7" t="s">
        <v>5375</v>
      </c>
      <c r="E2223" s="7" t="s">
        <v>5776</v>
      </c>
      <c r="F2223" s="7" t="s">
        <v>5775</v>
      </c>
      <c r="G2223" s="13" t="str">
        <f>VLOOKUP(B2223,[1]工作表1!$O$2:$R$11109,2,0)</f>
        <v>𹷤</v>
      </c>
      <c r="H2223" s="5" t="s">
        <v>5774</v>
      </c>
      <c r="I2223" s="4" t="s">
        <v>5773</v>
      </c>
      <c r="J2223" s="9" t="s">
        <v>5772</v>
      </c>
      <c r="K2223" s="8" t="str">
        <f t="shared" si="68"/>
        <v>3960</v>
      </c>
    </row>
    <row r="2224" spans="1:11" ht="63.5">
      <c r="A2224" s="7">
        <f t="shared" si="69"/>
        <v>2222</v>
      </c>
      <c r="B2224" s="5" t="s">
        <v>5771</v>
      </c>
      <c r="C2224" s="7" t="s">
        <v>5770</v>
      </c>
      <c r="D2224" s="7" t="s">
        <v>5769</v>
      </c>
      <c r="E2224" s="7" t="s">
        <v>5768</v>
      </c>
      <c r="F2224" s="7" t="s">
        <v>5767</v>
      </c>
      <c r="G2224" s="13" t="str">
        <f>VLOOKUP(B2224,[1]工作表1!$O$2:$R$11109,2,0)</f>
        <v>𹷥</v>
      </c>
      <c r="H2224" s="5" t="s">
        <v>5766</v>
      </c>
      <c r="I2224" s="4" t="s">
        <v>5765</v>
      </c>
      <c r="J2224" s="9" t="s">
        <v>5764</v>
      </c>
      <c r="K2224" s="8" t="str">
        <f t="shared" si="68"/>
        <v>227EC</v>
      </c>
    </row>
    <row r="2225" spans="1:11" ht="63.5">
      <c r="A2225" s="7">
        <f t="shared" si="69"/>
        <v>2223</v>
      </c>
      <c r="B2225" s="5" t="s">
        <v>5763</v>
      </c>
      <c r="C2225" s="7" t="s">
        <v>5762</v>
      </c>
      <c r="D2225" s="7" t="s">
        <v>5360</v>
      </c>
      <c r="E2225" s="7" t="s">
        <v>5761</v>
      </c>
      <c r="F2225" s="7"/>
      <c r="G2225" s="13" t="str">
        <f>VLOOKUP(B2225,[1]工作表1!$O$2:$R$11109,2,0)</f>
        <v>𹷭</v>
      </c>
      <c r="H2225" s="5" t="s">
        <v>5760</v>
      </c>
      <c r="I2225" s="4" t="s">
        <v>5759</v>
      </c>
      <c r="J2225" s="9" t="str">
        <f>VLOOKUP(B2225,[1]工作表1!$O$2:$R$11109,4,0)</f>
        <v>𢘽</v>
      </c>
      <c r="K2225" s="8" t="str">
        <f t="shared" si="68"/>
        <v>2263D</v>
      </c>
    </row>
    <row r="2226" spans="1:11" ht="63.5">
      <c r="A2226" s="7">
        <f t="shared" si="69"/>
        <v>2224</v>
      </c>
      <c r="B2226" s="5" t="s">
        <v>5758</v>
      </c>
      <c r="C2226" s="7" t="s">
        <v>5757</v>
      </c>
      <c r="D2226" s="7" t="s">
        <v>5353</v>
      </c>
      <c r="E2226" s="7" t="s">
        <v>5756</v>
      </c>
      <c r="F2226" s="7" t="s">
        <v>5755</v>
      </c>
      <c r="G2226" s="10" t="str">
        <f>VLOOKUP(B2226,[1]工作表1!$O$2:$R$11109,2,0)</f>
        <v>𹷯</v>
      </c>
      <c r="H2226" s="5" t="s">
        <v>5754</v>
      </c>
      <c r="I2226" s="4" t="s">
        <v>5753</v>
      </c>
      <c r="J2226" s="9" t="s">
        <v>5752</v>
      </c>
      <c r="K2226" s="8" t="str">
        <f t="shared" si="68"/>
        <v>22605</v>
      </c>
    </row>
    <row r="2227" spans="1:11" ht="63.5">
      <c r="A2227" s="7">
        <f t="shared" si="69"/>
        <v>2225</v>
      </c>
      <c r="B2227" s="5" t="s">
        <v>5751</v>
      </c>
      <c r="C2227" s="7" t="s">
        <v>5750</v>
      </c>
      <c r="D2227" s="7" t="s">
        <v>5749</v>
      </c>
      <c r="E2227" s="7" t="s">
        <v>5748</v>
      </c>
      <c r="F2227" s="7" t="s">
        <v>5747</v>
      </c>
      <c r="G2227" s="10" t="str">
        <f>VLOOKUP(B2227,[1]工作表1!$O$2:$R$11109,2,0)</f>
        <v>𹷵</v>
      </c>
      <c r="H2227" s="5" t="s">
        <v>5746</v>
      </c>
      <c r="I2227" s="4" t="s">
        <v>5745</v>
      </c>
      <c r="J2227" s="9" t="s">
        <v>5744</v>
      </c>
      <c r="K2227" s="8" t="str">
        <f t="shared" si="68"/>
        <v>61D5</v>
      </c>
    </row>
    <row r="2228" spans="1:11" ht="63.5">
      <c r="A2228" s="7">
        <f t="shared" si="69"/>
        <v>2226</v>
      </c>
      <c r="B2228" s="5" t="s">
        <v>5743</v>
      </c>
      <c r="C2228" s="7" t="s">
        <v>5742</v>
      </c>
      <c r="D2228" s="7" t="s">
        <v>5741</v>
      </c>
      <c r="E2228" s="7" t="s">
        <v>5740</v>
      </c>
      <c r="F2228" s="7" t="s">
        <v>5739</v>
      </c>
      <c r="G2228" s="10" t="str">
        <f>VLOOKUP(B2228,[1]工作表1!$O$2:$R$11109,2,0)</f>
        <v>𹸂</v>
      </c>
      <c r="H2228" s="5" t="s">
        <v>5738</v>
      </c>
      <c r="I2228" s="4" t="s">
        <v>5737</v>
      </c>
      <c r="J2228" s="9" t="s">
        <v>5736</v>
      </c>
      <c r="K2228" s="8" t="str">
        <f t="shared" si="68"/>
        <v>3902</v>
      </c>
    </row>
    <row r="2229" spans="1:11" ht="63.5">
      <c r="A2229" s="7">
        <f t="shared" si="69"/>
        <v>2227</v>
      </c>
      <c r="B2229" s="5" t="s">
        <v>5735</v>
      </c>
      <c r="C2229" s="7" t="s">
        <v>5734</v>
      </c>
      <c r="D2229" s="7" t="s">
        <v>5733</v>
      </c>
      <c r="E2229" s="7" t="s">
        <v>5732</v>
      </c>
      <c r="F2229" s="7" t="s">
        <v>5731</v>
      </c>
      <c r="G2229" s="10" t="str">
        <f>VLOOKUP(B2229,[1]工作表1!$O$2:$R$11109,2,0)</f>
        <v>𹸆</v>
      </c>
      <c r="H2229" s="5" t="s">
        <v>5730</v>
      </c>
      <c r="I2229" s="4" t="s">
        <v>5729</v>
      </c>
      <c r="J2229" s="9" t="s">
        <v>5728</v>
      </c>
      <c r="K2229" s="8" t="str">
        <f t="shared" si="68"/>
        <v>2267C</v>
      </c>
    </row>
    <row r="2230" spans="1:11" ht="63.5">
      <c r="A2230" s="7">
        <f t="shared" si="69"/>
        <v>2228</v>
      </c>
      <c r="B2230" s="5" t="s">
        <v>5727</v>
      </c>
      <c r="C2230" s="7" t="s">
        <v>5726</v>
      </c>
      <c r="D2230" s="7" t="s">
        <v>5725</v>
      </c>
      <c r="E2230" s="7" t="s">
        <v>5724</v>
      </c>
      <c r="F2230" s="7" t="s">
        <v>5723</v>
      </c>
      <c r="G2230" s="10" t="str">
        <f>VLOOKUP(B2230,[1]工作表1!$O$2:$R$11109,2,0)</f>
        <v>𹸈</v>
      </c>
      <c r="H2230" s="5" t="s">
        <v>5722</v>
      </c>
      <c r="I2230" s="4" t="s">
        <v>5721</v>
      </c>
      <c r="J2230" s="9" t="s">
        <v>5720</v>
      </c>
      <c r="K2230" s="8" t="str">
        <f t="shared" si="68"/>
        <v>22961</v>
      </c>
    </row>
    <row r="2231" spans="1:11" ht="63.5">
      <c r="A2231" s="7">
        <f t="shared" si="69"/>
        <v>2229</v>
      </c>
      <c r="B2231" s="5" t="s">
        <v>5719</v>
      </c>
      <c r="C2231" s="7" t="s">
        <v>5709</v>
      </c>
      <c r="D2231" s="7" t="s">
        <v>5718</v>
      </c>
      <c r="E2231" s="7" t="s">
        <v>5712</v>
      </c>
      <c r="F2231" s="7" t="s">
        <v>5717</v>
      </c>
      <c r="G2231" s="10" t="str">
        <f>VLOOKUP(B2231,[1]工作表1!$O$2:$R$11109,2,0)</f>
        <v>𹸏</v>
      </c>
      <c r="H2231" s="5" t="s">
        <v>5716</v>
      </c>
      <c r="I2231" s="4" t="s">
        <v>5715</v>
      </c>
      <c r="J2231" s="9" t="s">
        <v>5714</v>
      </c>
      <c r="K2231" s="8" t="str">
        <f t="shared" si="68"/>
        <v>225BC</v>
      </c>
    </row>
    <row r="2232" spans="1:11" ht="63.5">
      <c r="A2232" s="7">
        <f t="shared" si="69"/>
        <v>2230</v>
      </c>
      <c r="B2232" s="5" t="s">
        <v>5713</v>
      </c>
      <c r="C2232" s="7" t="s">
        <v>5712</v>
      </c>
      <c r="D2232" s="7" t="s">
        <v>5711</v>
      </c>
      <c r="E2232" s="7" t="s">
        <v>5710</v>
      </c>
      <c r="F2232" s="7" t="s">
        <v>5709</v>
      </c>
      <c r="G2232" s="10" t="str">
        <f>VLOOKUP(B2232,[1]工作表1!$O$2:$R$11109,2,0)</f>
        <v>𹸛</v>
      </c>
      <c r="H2232" s="5" t="s">
        <v>5708</v>
      </c>
      <c r="I2232" s="4" t="s">
        <v>5707</v>
      </c>
      <c r="J2232" s="9" t="s">
        <v>5706</v>
      </c>
      <c r="K2232" s="8" t="str">
        <f t="shared" si="68"/>
        <v>3477</v>
      </c>
    </row>
    <row r="2233" spans="1:11" ht="63.5">
      <c r="A2233" s="7">
        <f t="shared" si="69"/>
        <v>2231</v>
      </c>
      <c r="B2233" s="5" t="s">
        <v>5705</v>
      </c>
      <c r="C2233" s="7" t="s">
        <v>5704</v>
      </c>
      <c r="D2233" s="7" t="s">
        <v>5703</v>
      </c>
      <c r="E2233" s="7" t="s">
        <v>5676</v>
      </c>
      <c r="F2233" s="7" t="s">
        <v>5702</v>
      </c>
      <c r="G2233" s="10" t="str">
        <f>VLOOKUP(B2233,[1]工作表1!$O$2:$R$11109,2,0)</f>
        <v>𹸝</v>
      </c>
      <c r="H2233" s="5" t="s">
        <v>5701</v>
      </c>
      <c r="I2233" s="4" t="s">
        <v>5700</v>
      </c>
      <c r="J2233" s="9" t="s">
        <v>5699</v>
      </c>
      <c r="K2233" s="8" t="str">
        <f t="shared" si="68"/>
        <v>2283D</v>
      </c>
    </row>
    <row r="2234" spans="1:11" ht="63.5">
      <c r="A2234" s="7">
        <f t="shared" si="69"/>
        <v>2232</v>
      </c>
      <c r="B2234" s="5" t="s">
        <v>5698</v>
      </c>
      <c r="C2234" s="7" t="s">
        <v>5697</v>
      </c>
      <c r="D2234" s="7" t="s">
        <v>5313</v>
      </c>
      <c r="E2234" s="7" t="s">
        <v>5696</v>
      </c>
      <c r="F2234" s="7" t="s">
        <v>5695</v>
      </c>
      <c r="G2234" s="10" t="str">
        <f>VLOOKUP(B2234,[1]工作表1!$O$2:$R$11109,2,0)</f>
        <v>𹸡</v>
      </c>
      <c r="H2234" s="5" t="s">
        <v>5689</v>
      </c>
      <c r="I2234" s="4" t="s">
        <v>5688</v>
      </c>
      <c r="J2234" s="9" t="s">
        <v>5694</v>
      </c>
      <c r="K2234" s="8" t="str">
        <f t="shared" si="68"/>
        <v>619C</v>
      </c>
    </row>
    <row r="2235" spans="1:11" ht="63.5">
      <c r="A2235" s="7">
        <f t="shared" si="69"/>
        <v>2233</v>
      </c>
      <c r="B2235" s="5" t="s">
        <v>5693</v>
      </c>
      <c r="C2235" s="7" t="s">
        <v>5692</v>
      </c>
      <c r="D2235" s="7" t="s">
        <v>5691</v>
      </c>
      <c r="E2235" s="7" t="s">
        <v>5659</v>
      </c>
      <c r="F2235" s="7" t="s">
        <v>5690</v>
      </c>
      <c r="G2235" s="10" t="str">
        <f>VLOOKUP(B2235,[1]工作表1!$O$2:$R$11109,2,0)</f>
        <v>𹸣</v>
      </c>
      <c r="H2235" s="5" t="s">
        <v>5689</v>
      </c>
      <c r="I2235" s="4" t="s">
        <v>5688</v>
      </c>
      <c r="J2235" s="9" t="s">
        <v>5687</v>
      </c>
      <c r="K2235" s="8" t="str">
        <f t="shared" si="68"/>
        <v>5AA0</v>
      </c>
    </row>
    <row r="2236" spans="1:11" ht="63.5">
      <c r="A2236" s="7">
        <f t="shared" si="69"/>
        <v>2234</v>
      </c>
      <c r="B2236" s="5" t="s">
        <v>5686</v>
      </c>
      <c r="C2236" s="7" t="s">
        <v>5685</v>
      </c>
      <c r="D2236" s="7" t="s">
        <v>5684</v>
      </c>
      <c r="E2236" s="7" t="s">
        <v>5683</v>
      </c>
      <c r="F2236" s="7" t="s">
        <v>5682</v>
      </c>
      <c r="G2236" s="10" t="str">
        <f>VLOOKUP(B2236,[1]工作表1!$O$2:$R$11109,2,0)</f>
        <v>𹸨</v>
      </c>
      <c r="H2236" s="5" t="s">
        <v>5681</v>
      </c>
      <c r="I2236" s="4" t="s">
        <v>5680</v>
      </c>
      <c r="J2236" s="9" t="s">
        <v>5679</v>
      </c>
      <c r="K2236" s="8" t="str">
        <f t="shared" si="68"/>
        <v>3900</v>
      </c>
    </row>
    <row r="2237" spans="1:11" ht="63.5">
      <c r="A2237" s="7">
        <f t="shared" si="69"/>
        <v>2235</v>
      </c>
      <c r="B2237" s="5" t="s">
        <v>5678</v>
      </c>
      <c r="C2237" s="7" t="s">
        <v>5645</v>
      </c>
      <c r="D2237" s="7" t="s">
        <v>5677</v>
      </c>
      <c r="E2237" s="7" t="s">
        <v>5624</v>
      </c>
      <c r="F2237" s="7" t="s">
        <v>5676</v>
      </c>
      <c r="G2237" s="10" t="str">
        <f>VLOOKUP(B2237,[1]工作表1!$O$2:$R$11109,2,0)</f>
        <v>𹸵</v>
      </c>
      <c r="H2237" s="5" t="s">
        <v>5665</v>
      </c>
      <c r="I2237" s="4" t="s">
        <v>5664</v>
      </c>
      <c r="J2237" s="9" t="s">
        <v>5675</v>
      </c>
      <c r="K2237" s="8" t="str">
        <f t="shared" si="68"/>
        <v>2290C</v>
      </c>
    </row>
    <row r="2238" spans="1:11" ht="63.5">
      <c r="A2238" s="7">
        <f t="shared" si="69"/>
        <v>2236</v>
      </c>
      <c r="B2238" s="5" t="s">
        <v>5674</v>
      </c>
      <c r="C2238" s="7" t="s">
        <v>5673</v>
      </c>
      <c r="D2238" s="7" t="s">
        <v>5672</v>
      </c>
      <c r="E2238" s="7" t="s">
        <v>5671</v>
      </c>
      <c r="F2238" s="7"/>
      <c r="G2238" s="10" t="str">
        <f>VLOOKUP(B2238,[1]工作表1!$O$2:$R$11109,2,0)</f>
        <v>𹸶</v>
      </c>
      <c r="H2238" s="5" t="s">
        <v>5665</v>
      </c>
      <c r="I2238" s="4" t="s">
        <v>5664</v>
      </c>
      <c r="J2238" s="9" t="s">
        <v>5670</v>
      </c>
      <c r="K2238" s="8" t="str">
        <f t="shared" si="68"/>
        <v>26609</v>
      </c>
    </row>
    <row r="2239" spans="1:11" ht="61">
      <c r="A2239" s="7">
        <f t="shared" si="69"/>
        <v>2237</v>
      </c>
      <c r="B2239" s="5" t="s">
        <v>5669</v>
      </c>
      <c r="C2239" s="12" t="s">
        <v>5668</v>
      </c>
      <c r="D2239" s="7"/>
      <c r="E2239" s="7"/>
      <c r="F2239" s="7" t="s">
        <v>5667</v>
      </c>
      <c r="G2239" s="11" t="s">
        <v>5666</v>
      </c>
      <c r="H2239" s="5" t="s">
        <v>5665</v>
      </c>
      <c r="I2239" s="4" t="s">
        <v>5664</v>
      </c>
      <c r="J2239" s="18" t="s">
        <v>5663</v>
      </c>
      <c r="K2239" s="8" t="str">
        <f t="shared" si="68"/>
        <v>26609</v>
      </c>
    </row>
    <row r="2240" spans="1:11" ht="63.5">
      <c r="A2240" s="7">
        <f t="shared" si="69"/>
        <v>2238</v>
      </c>
      <c r="B2240" s="5" t="s">
        <v>5662</v>
      </c>
      <c r="C2240" s="7" t="s">
        <v>5661</v>
      </c>
      <c r="D2240" s="7" t="s">
        <v>5660</v>
      </c>
      <c r="E2240" s="7" t="s">
        <v>5609</v>
      </c>
      <c r="F2240" s="7" t="s">
        <v>5659</v>
      </c>
      <c r="G2240" s="13" t="str">
        <f>VLOOKUP(B2240,[1]工作表1!$O$2:$R$11109,2,0)</f>
        <v>𹸻</v>
      </c>
      <c r="H2240" s="5" t="s">
        <v>5650</v>
      </c>
      <c r="I2240" s="4" t="s">
        <v>5649</v>
      </c>
      <c r="J2240" s="9" t="str">
        <f>VLOOKUP(B2240,[1]工作表1!$O$2:$R$11109,4,0)</f>
        <v>㥶</v>
      </c>
      <c r="K2240" s="8" t="str">
        <f t="shared" si="68"/>
        <v>3976</v>
      </c>
    </row>
    <row r="2241" spans="1:11" ht="63.5">
      <c r="A2241" s="7">
        <f t="shared" si="69"/>
        <v>2239</v>
      </c>
      <c r="B2241" s="5" t="s">
        <v>5658</v>
      </c>
      <c r="C2241" s="7" t="s">
        <v>5657</v>
      </c>
      <c r="D2241" s="7" t="s">
        <v>5277</v>
      </c>
      <c r="E2241" s="7"/>
      <c r="F2241" s="7" t="s">
        <v>5656</v>
      </c>
      <c r="G2241" s="13" t="str">
        <f>VLOOKUP(B2241,[1]工作表1!$O$2:$R$11109,2,0)</f>
        <v>𹸼</v>
      </c>
      <c r="H2241" s="5" t="s">
        <v>5650</v>
      </c>
      <c r="I2241" s="4" t="s">
        <v>5649</v>
      </c>
      <c r="J2241" s="9" t="s">
        <v>5655</v>
      </c>
      <c r="K2241" s="8" t="str">
        <f t="shared" si="68"/>
        <v>203D8</v>
      </c>
    </row>
    <row r="2242" spans="1:11" ht="61">
      <c r="A2242" s="7">
        <f t="shared" si="69"/>
        <v>2240</v>
      </c>
      <c r="B2242" s="5" t="s">
        <v>5654</v>
      </c>
      <c r="C2242" s="12" t="s">
        <v>5653</v>
      </c>
      <c r="D2242" s="7"/>
      <c r="E2242" s="7" t="s">
        <v>5652</v>
      </c>
      <c r="F2242" s="7"/>
      <c r="G2242" s="11" t="s">
        <v>5651</v>
      </c>
      <c r="H2242" s="5" t="s">
        <v>5650</v>
      </c>
      <c r="I2242" s="4" t="s">
        <v>5649</v>
      </c>
      <c r="J2242" s="9" t="s">
        <v>5648</v>
      </c>
      <c r="K2242" s="8" t="str">
        <f t="shared" si="68"/>
        <v>8AD0</v>
      </c>
    </row>
    <row r="2243" spans="1:11" ht="63.5">
      <c r="A2243" s="7">
        <f t="shared" si="69"/>
        <v>2241</v>
      </c>
      <c r="B2243" s="5" t="s">
        <v>5647</v>
      </c>
      <c r="C2243" s="7" t="s">
        <v>5624</v>
      </c>
      <c r="D2243" s="7" t="s">
        <v>5646</v>
      </c>
      <c r="E2243" s="7" t="s">
        <v>5627</v>
      </c>
      <c r="F2243" s="7" t="s">
        <v>5645</v>
      </c>
      <c r="G2243" s="13" t="str">
        <f>VLOOKUP(B2243,[1]工作表1!$O$2:$R$11109,2,0)</f>
        <v>𹹁</v>
      </c>
      <c r="H2243" s="5" t="s">
        <v>5644</v>
      </c>
      <c r="I2243" s="4" t="s">
        <v>5643</v>
      </c>
      <c r="J2243" s="9" t="s">
        <v>5642</v>
      </c>
      <c r="K2243" s="8" t="str">
        <f t="shared" ref="K2243:K2306" si="70">DEC2HEX(_xlfn.UNICODE(J2243))</f>
        <v>22873</v>
      </c>
    </row>
    <row r="2244" spans="1:11" ht="63.5">
      <c r="A2244" s="7">
        <f t="shared" ref="A2244:A2307" si="71">A2243+1</f>
        <v>2242</v>
      </c>
      <c r="B2244" s="5" t="s">
        <v>5641</v>
      </c>
      <c r="C2244" s="7" t="s">
        <v>5640</v>
      </c>
      <c r="D2244" s="7" t="s">
        <v>5251</v>
      </c>
      <c r="E2244" s="7" t="s">
        <v>5639</v>
      </c>
      <c r="F2244" s="7" t="s">
        <v>5638</v>
      </c>
      <c r="G2244" s="13" t="str">
        <f>VLOOKUP(B2244,[1]工作表1!$O$2:$R$11109,2,0)</f>
        <v>𹹅</v>
      </c>
      <c r="H2244" s="5" t="s">
        <v>5637</v>
      </c>
      <c r="I2244" s="4" t="s">
        <v>5636</v>
      </c>
      <c r="J2244" s="9" t="s">
        <v>5635</v>
      </c>
      <c r="K2244" s="8" t="str">
        <f t="shared" si="70"/>
        <v>22933</v>
      </c>
    </row>
    <row r="2245" spans="1:11" ht="63.5">
      <c r="A2245" s="7">
        <f t="shared" si="71"/>
        <v>2243</v>
      </c>
      <c r="B2245" s="5" t="s">
        <v>5634</v>
      </c>
      <c r="C2245" s="7" t="s">
        <v>5603</v>
      </c>
      <c r="D2245" s="7" t="s">
        <v>5274</v>
      </c>
      <c r="E2245" s="7" t="s">
        <v>5633</v>
      </c>
      <c r="F2245" s="7" t="s">
        <v>5632</v>
      </c>
      <c r="G2245" s="13" t="str">
        <f>VLOOKUP(B2245,[1]工作表1!$O$2:$R$11109,2,0)</f>
        <v>𹹉</v>
      </c>
      <c r="H2245" s="5" t="s">
        <v>5631</v>
      </c>
      <c r="I2245" s="4" t="s">
        <v>5630</v>
      </c>
      <c r="J2245" s="9" t="s">
        <v>5629</v>
      </c>
      <c r="K2245" s="8" t="str">
        <f t="shared" si="70"/>
        <v>22788</v>
      </c>
    </row>
    <row r="2246" spans="1:11" ht="63.5">
      <c r="A2246" s="7">
        <f t="shared" si="71"/>
        <v>2244</v>
      </c>
      <c r="B2246" s="5" t="s">
        <v>5628</v>
      </c>
      <c r="C2246" s="7" t="s">
        <v>5627</v>
      </c>
      <c r="D2246" s="7" t="s">
        <v>5626</v>
      </c>
      <c r="E2246" s="7" t="s">
        <v>5625</v>
      </c>
      <c r="F2246" s="7" t="s">
        <v>5624</v>
      </c>
      <c r="G2246" s="13" t="str">
        <f>VLOOKUP(B2246,[1]工作表1!$O$2:$R$11109,2,0)</f>
        <v>𹹍</v>
      </c>
      <c r="H2246" s="5" t="s">
        <v>5623</v>
      </c>
      <c r="I2246" s="4" t="s">
        <v>5622</v>
      </c>
      <c r="J2246" s="9" t="s">
        <v>5621</v>
      </c>
      <c r="K2246" s="8" t="str">
        <f t="shared" si="70"/>
        <v>22608</v>
      </c>
    </row>
    <row r="2247" spans="1:11" ht="63.5">
      <c r="A2247" s="7">
        <f t="shared" si="71"/>
        <v>2245</v>
      </c>
      <c r="B2247" s="5" t="s">
        <v>5620</v>
      </c>
      <c r="C2247" s="7" t="s">
        <v>5619</v>
      </c>
      <c r="D2247" s="7" t="s">
        <v>5618</v>
      </c>
      <c r="E2247" s="7" t="s">
        <v>5617</v>
      </c>
      <c r="F2247" s="7" t="s">
        <v>5616</v>
      </c>
      <c r="G2247" s="13" t="str">
        <f>VLOOKUP(B2247,[1]工作表1!$O$2:$R$11109,2,0)</f>
        <v>𹹏</v>
      </c>
      <c r="H2247" s="5" t="s">
        <v>5615</v>
      </c>
      <c r="I2247" s="4" t="s">
        <v>5614</v>
      </c>
      <c r="J2247" s="9" t="s">
        <v>5613</v>
      </c>
      <c r="K2247" s="8" t="str">
        <f t="shared" si="70"/>
        <v>22966</v>
      </c>
    </row>
    <row r="2248" spans="1:11" ht="63.5">
      <c r="A2248" s="7">
        <f t="shared" si="71"/>
        <v>2246</v>
      </c>
      <c r="B2248" s="5" t="s">
        <v>5612</v>
      </c>
      <c r="C2248" s="7" t="s">
        <v>5611</v>
      </c>
      <c r="D2248" s="7" t="s">
        <v>5285</v>
      </c>
      <c r="E2248" s="7" t="s">
        <v>5610</v>
      </c>
      <c r="F2248" s="7" t="s">
        <v>5609</v>
      </c>
      <c r="G2248" s="13" t="str">
        <f>VLOOKUP(B2248,[1]工作表1!$O$2:$R$11109,2,0)</f>
        <v>𹹓</v>
      </c>
      <c r="H2248" s="5" t="s">
        <v>5608</v>
      </c>
      <c r="I2248" s="4" t="s">
        <v>5607</v>
      </c>
      <c r="J2248" s="9" t="s">
        <v>5606</v>
      </c>
      <c r="K2248" s="8" t="str">
        <f t="shared" si="70"/>
        <v>22628</v>
      </c>
    </row>
    <row r="2249" spans="1:11" ht="61">
      <c r="A2249" s="7">
        <f t="shared" si="71"/>
        <v>2247</v>
      </c>
      <c r="B2249" s="5" t="s">
        <v>5605</v>
      </c>
      <c r="C2249" s="12" t="s">
        <v>5604</v>
      </c>
      <c r="D2249" s="7"/>
      <c r="E2249" s="7"/>
      <c r="F2249" s="7" t="s">
        <v>5603</v>
      </c>
      <c r="G2249" s="11" t="s">
        <v>5602</v>
      </c>
      <c r="H2249" s="5" t="s">
        <v>5601</v>
      </c>
      <c r="I2249" s="4" t="s">
        <v>5600</v>
      </c>
      <c r="J2249" s="18" t="s">
        <v>5599</v>
      </c>
      <c r="K2249" s="8" t="str">
        <f t="shared" si="70"/>
        <v>227B6</v>
      </c>
    </row>
    <row r="2250" spans="1:11" ht="63.5">
      <c r="A2250" s="7">
        <f t="shared" si="71"/>
        <v>2248</v>
      </c>
      <c r="B2250" s="5" t="s">
        <v>5598</v>
      </c>
      <c r="C2250" s="7" t="s">
        <v>5597</v>
      </c>
      <c r="D2250" s="7" t="s">
        <v>5278</v>
      </c>
      <c r="E2250" s="7" t="s">
        <v>5596</v>
      </c>
      <c r="F2250" s="7" t="s">
        <v>5595</v>
      </c>
      <c r="G2250" s="10" t="str">
        <f>VLOOKUP(B2250,[1]工作表1!$O$2:$R$11109,2,0)</f>
        <v>𹹖</v>
      </c>
      <c r="H2250" s="5" t="s">
        <v>5594</v>
      </c>
      <c r="I2250" s="4" t="s">
        <v>5593</v>
      </c>
      <c r="J2250" s="9" t="s">
        <v>5592</v>
      </c>
      <c r="K2250" s="8" t="str">
        <f t="shared" si="70"/>
        <v>22689</v>
      </c>
    </row>
    <row r="2251" spans="1:11" ht="63.5">
      <c r="A2251" s="7">
        <f t="shared" si="71"/>
        <v>2249</v>
      </c>
      <c r="B2251" s="5" t="s">
        <v>5591</v>
      </c>
      <c r="C2251" s="7" t="s">
        <v>5590</v>
      </c>
      <c r="D2251" s="7" t="s">
        <v>5218</v>
      </c>
      <c r="E2251" s="7" t="s">
        <v>5589</v>
      </c>
      <c r="F2251" s="7" t="s">
        <v>5588</v>
      </c>
      <c r="G2251" s="10" t="str">
        <f>VLOOKUP(B2251,[1]工作表1!$O$2:$R$11109,2,0)</f>
        <v>𹹤</v>
      </c>
      <c r="H2251" s="5" t="s">
        <v>5587</v>
      </c>
      <c r="I2251" s="4" t="s">
        <v>5586</v>
      </c>
      <c r="J2251" s="9" t="s">
        <v>5585</v>
      </c>
      <c r="K2251" s="8" t="str">
        <f t="shared" si="70"/>
        <v>22607</v>
      </c>
    </row>
    <row r="2252" spans="1:11" ht="63.5">
      <c r="A2252" s="7">
        <f t="shared" si="71"/>
        <v>2250</v>
      </c>
      <c r="B2252" s="5" t="s">
        <v>5584</v>
      </c>
      <c r="C2252" s="7" t="s">
        <v>5583</v>
      </c>
      <c r="D2252" s="7" t="s">
        <v>5203</v>
      </c>
      <c r="E2252" s="7" t="s">
        <v>5582</v>
      </c>
      <c r="F2252" s="7" t="s">
        <v>5581</v>
      </c>
      <c r="G2252" s="10" t="str">
        <f>VLOOKUP(B2252,[1]工作表1!$O$2:$R$11109,2,0)</f>
        <v>𹹫</v>
      </c>
      <c r="H2252" s="5" t="s">
        <v>5580</v>
      </c>
      <c r="I2252" s="4" t="s">
        <v>5579</v>
      </c>
      <c r="J2252" s="9" t="s">
        <v>5578</v>
      </c>
      <c r="K2252" s="8" t="str">
        <f t="shared" si="70"/>
        <v>2287D</v>
      </c>
    </row>
    <row r="2253" spans="1:11" ht="63.5">
      <c r="A2253" s="7">
        <f t="shared" si="71"/>
        <v>2251</v>
      </c>
      <c r="B2253" s="5" t="s">
        <v>5577</v>
      </c>
      <c r="C2253" s="7" t="s">
        <v>5576</v>
      </c>
      <c r="D2253" s="7" t="s">
        <v>5575</v>
      </c>
      <c r="E2253" s="7" t="s">
        <v>5527</v>
      </c>
      <c r="F2253" s="7" t="s">
        <v>5574</v>
      </c>
      <c r="G2253" s="10" t="str">
        <f>VLOOKUP(B2253,[1]工作表1!$O$2:$R$11109,2,0)</f>
        <v>𹹾</v>
      </c>
      <c r="H2253" s="5" t="s">
        <v>5573</v>
      </c>
      <c r="I2253" s="4" t="s">
        <v>5572</v>
      </c>
      <c r="J2253" s="9" t="s">
        <v>5571</v>
      </c>
      <c r="K2253" s="8" t="str">
        <f t="shared" si="70"/>
        <v>22772</v>
      </c>
    </row>
    <row r="2254" spans="1:11" ht="63.5">
      <c r="A2254" s="7">
        <f t="shared" si="71"/>
        <v>2252</v>
      </c>
      <c r="B2254" s="5" t="s">
        <v>5570</v>
      </c>
      <c r="C2254" s="7" t="s">
        <v>5569</v>
      </c>
      <c r="D2254" s="7" t="s">
        <v>5568</v>
      </c>
      <c r="E2254" s="7" t="s">
        <v>5538</v>
      </c>
      <c r="F2254" s="7" t="s">
        <v>5567</v>
      </c>
      <c r="G2254" s="10" t="str">
        <f>VLOOKUP(B2254,[1]工作表1!$O$2:$R$11109,2,0)</f>
        <v>𹺅</v>
      </c>
      <c r="H2254" s="5" t="s">
        <v>5566</v>
      </c>
      <c r="I2254" s="4" t="s">
        <v>5565</v>
      </c>
      <c r="J2254" s="9" t="s">
        <v>5564</v>
      </c>
      <c r="K2254" s="8" t="str">
        <f t="shared" si="70"/>
        <v>225C3</v>
      </c>
    </row>
    <row r="2255" spans="1:11" ht="63.5">
      <c r="A2255" s="7">
        <f t="shared" si="71"/>
        <v>2253</v>
      </c>
      <c r="B2255" s="5" t="s">
        <v>5563</v>
      </c>
      <c r="C2255" s="7" t="s">
        <v>5562</v>
      </c>
      <c r="D2255" s="7" t="s">
        <v>5167</v>
      </c>
      <c r="E2255" s="7" t="s">
        <v>5561</v>
      </c>
      <c r="F2255" s="7" t="s">
        <v>5560</v>
      </c>
      <c r="G2255" s="10" t="str">
        <f>VLOOKUP(B2255,[1]工作表1!$O$2:$R$11109,2,0)</f>
        <v>𹺈</v>
      </c>
      <c r="H2255" s="5" t="s">
        <v>5559</v>
      </c>
      <c r="I2255" s="4" t="s">
        <v>5558</v>
      </c>
      <c r="J2255" s="9" t="s">
        <v>5557</v>
      </c>
      <c r="K2255" s="8" t="str">
        <f t="shared" si="70"/>
        <v>617D</v>
      </c>
    </row>
    <row r="2256" spans="1:11" ht="63.5">
      <c r="A2256" s="7">
        <f t="shared" si="71"/>
        <v>2254</v>
      </c>
      <c r="B2256" s="5" t="s">
        <v>5556</v>
      </c>
      <c r="C2256" s="7" t="s">
        <v>5555</v>
      </c>
      <c r="D2256" s="7" t="s">
        <v>5191</v>
      </c>
      <c r="E2256" s="7" t="s">
        <v>5554</v>
      </c>
      <c r="F2256" s="7" t="s">
        <v>5553</v>
      </c>
      <c r="G2256" s="10" t="str">
        <f>VLOOKUP(B2256,[1]工作表1!$O$2:$R$11109,2,0)</f>
        <v>𹺉</v>
      </c>
      <c r="H2256" s="5" t="s">
        <v>5552</v>
      </c>
      <c r="I2256" s="4" t="s">
        <v>5551</v>
      </c>
      <c r="J2256" s="9" t="s">
        <v>5550</v>
      </c>
      <c r="K2256" s="8" t="str">
        <f t="shared" si="70"/>
        <v>2274A</v>
      </c>
    </row>
    <row r="2257" spans="1:11" ht="63.5">
      <c r="A2257" s="7">
        <f t="shared" si="71"/>
        <v>2255</v>
      </c>
      <c r="B2257" s="5" t="s">
        <v>5549</v>
      </c>
      <c r="C2257" s="7" t="s">
        <v>5527</v>
      </c>
      <c r="D2257" s="7" t="s">
        <v>5143</v>
      </c>
      <c r="E2257" s="7" t="s">
        <v>5493</v>
      </c>
      <c r="F2257" s="7" t="s">
        <v>5548</v>
      </c>
      <c r="G2257" s="10" t="str">
        <f>VLOOKUP(B2257,[1]工作表1!$O$2:$R$11109,2,0)</f>
        <v>𹺋</v>
      </c>
      <c r="H2257" s="5" t="s">
        <v>5542</v>
      </c>
      <c r="I2257" s="4" t="s">
        <v>5541</v>
      </c>
      <c r="J2257" s="9" t="s">
        <v>5547</v>
      </c>
      <c r="K2257" s="8" t="str">
        <f t="shared" si="70"/>
        <v>22836</v>
      </c>
    </row>
    <row r="2258" spans="1:11" ht="63.5">
      <c r="A2258" s="7">
        <f t="shared" si="71"/>
        <v>2256</v>
      </c>
      <c r="B2258" s="5" t="s">
        <v>5546</v>
      </c>
      <c r="C2258" s="7" t="s">
        <v>5545</v>
      </c>
      <c r="D2258" s="7" t="s">
        <v>5544</v>
      </c>
      <c r="E2258" s="7" t="s">
        <v>5485</v>
      </c>
      <c r="F2258" s="7" t="s">
        <v>5543</v>
      </c>
      <c r="G2258" s="10" t="str">
        <f>VLOOKUP(B2258,[1]工作表1!$O$2:$R$11109,2,0)</f>
        <v>𹺌</v>
      </c>
      <c r="H2258" s="5" t="s">
        <v>5542</v>
      </c>
      <c r="I2258" s="4" t="s">
        <v>5541</v>
      </c>
      <c r="J2258" s="9" t="s">
        <v>5540</v>
      </c>
      <c r="K2258" s="8" t="str">
        <f t="shared" si="70"/>
        <v>22912</v>
      </c>
    </row>
    <row r="2259" spans="1:11" ht="63.5">
      <c r="A2259" s="7">
        <f t="shared" si="71"/>
        <v>2257</v>
      </c>
      <c r="B2259" s="5" t="s">
        <v>5539</v>
      </c>
      <c r="C2259" s="7" t="s">
        <v>5538</v>
      </c>
      <c r="D2259" s="7" t="s">
        <v>5537</v>
      </c>
      <c r="E2259" s="7" t="s">
        <v>5508</v>
      </c>
      <c r="F2259" s="7" t="s">
        <v>5536</v>
      </c>
      <c r="G2259" s="10" t="str">
        <f>VLOOKUP(B2259,[1]工作表1!$O$2:$R$11109,2,0)</f>
        <v>𹺒</v>
      </c>
      <c r="H2259" s="5" t="s">
        <v>5532</v>
      </c>
      <c r="I2259" s="4" t="s">
        <v>5531</v>
      </c>
      <c r="J2259" s="9" t="s">
        <v>5535</v>
      </c>
      <c r="K2259" s="8" t="str">
        <f t="shared" si="70"/>
        <v>22677</v>
      </c>
    </row>
    <row r="2260" spans="1:11" ht="63.5">
      <c r="A2260" s="7">
        <f t="shared" si="71"/>
        <v>2258</v>
      </c>
      <c r="B2260" s="5" t="s">
        <v>5534</v>
      </c>
      <c r="C2260" s="7" t="s">
        <v>5505</v>
      </c>
      <c r="D2260" s="7" t="s">
        <v>5154</v>
      </c>
      <c r="E2260" s="7" t="s">
        <v>5502</v>
      </c>
      <c r="F2260" s="7" t="s">
        <v>5533</v>
      </c>
      <c r="G2260" s="10" t="str">
        <f>VLOOKUP(B2260,[1]工作表1!$O$2:$R$11109,2,0)</f>
        <v>𹺓</v>
      </c>
      <c r="H2260" s="5" t="s">
        <v>5532</v>
      </c>
      <c r="I2260" s="4" t="s">
        <v>5531</v>
      </c>
      <c r="J2260" s="9" t="s">
        <v>5530</v>
      </c>
      <c r="K2260" s="8" t="str">
        <f t="shared" si="70"/>
        <v>225B6</v>
      </c>
    </row>
    <row r="2261" spans="1:11" ht="63.5">
      <c r="A2261" s="7">
        <f t="shared" si="71"/>
        <v>2259</v>
      </c>
      <c r="B2261" s="5" t="s">
        <v>5529</v>
      </c>
      <c r="C2261" s="7" t="s">
        <v>5528</v>
      </c>
      <c r="D2261" s="7" t="s">
        <v>5146</v>
      </c>
      <c r="E2261" s="7" t="s">
        <v>5495</v>
      </c>
      <c r="F2261" s="7" t="s">
        <v>5527</v>
      </c>
      <c r="G2261" s="10" t="str">
        <f>VLOOKUP(B2261,[1]工作表1!$O$2:$R$11109,2,0)</f>
        <v>𹺗</v>
      </c>
      <c r="H2261" s="5" t="s">
        <v>5526</v>
      </c>
      <c r="I2261" s="4" t="s">
        <v>5525</v>
      </c>
      <c r="J2261" s="9" t="s">
        <v>5524</v>
      </c>
      <c r="K2261" s="8" t="str">
        <f t="shared" si="70"/>
        <v>6090</v>
      </c>
    </row>
    <row r="2262" spans="1:11" ht="63.5">
      <c r="A2262" s="7">
        <f t="shared" si="71"/>
        <v>2260</v>
      </c>
      <c r="B2262" s="5" t="s">
        <v>5523</v>
      </c>
      <c r="C2262" s="7" t="s">
        <v>5522</v>
      </c>
      <c r="D2262" s="7" t="s">
        <v>5521</v>
      </c>
      <c r="E2262" s="7" t="s">
        <v>5480</v>
      </c>
      <c r="F2262" s="7" t="s">
        <v>5520</v>
      </c>
      <c r="G2262" s="10" t="str">
        <f>VLOOKUP(B2262,[1]工作表1!$O$2:$R$11109,2,0)</f>
        <v>𹺛</v>
      </c>
      <c r="H2262" s="5" t="s">
        <v>5519</v>
      </c>
      <c r="I2262" s="4" t="s">
        <v>5518</v>
      </c>
      <c r="J2262" s="9" t="s">
        <v>5517</v>
      </c>
      <c r="K2262" s="8" t="str">
        <f t="shared" si="70"/>
        <v>6091</v>
      </c>
    </row>
    <row r="2263" spans="1:11" ht="63.5">
      <c r="A2263" s="7">
        <f t="shared" si="71"/>
        <v>2261</v>
      </c>
      <c r="B2263" s="5" t="s">
        <v>5516</v>
      </c>
      <c r="C2263" s="7" t="s">
        <v>5515</v>
      </c>
      <c r="D2263" s="7" t="s">
        <v>5514</v>
      </c>
      <c r="E2263" s="7" t="s">
        <v>5465</v>
      </c>
      <c r="F2263" s="7" t="s">
        <v>5513</v>
      </c>
      <c r="G2263" s="10" t="str">
        <f>VLOOKUP(B2263,[1]工作表1!$O$2:$R$11109,2,0)</f>
        <v>𹺝</v>
      </c>
      <c r="H2263" s="5" t="s">
        <v>5512</v>
      </c>
      <c r="I2263" s="4" t="s">
        <v>5511</v>
      </c>
      <c r="J2263" s="9" t="s">
        <v>5510</v>
      </c>
      <c r="K2263" s="8" t="str">
        <f t="shared" si="70"/>
        <v>22876</v>
      </c>
    </row>
    <row r="2264" spans="1:11" ht="63.5">
      <c r="A2264" s="7">
        <f t="shared" si="71"/>
        <v>2262</v>
      </c>
      <c r="B2264" s="5" t="s">
        <v>5509</v>
      </c>
      <c r="C2264" s="7" t="s">
        <v>5508</v>
      </c>
      <c r="D2264" s="7" t="s">
        <v>5507</v>
      </c>
      <c r="E2264" s="7" t="s">
        <v>5506</v>
      </c>
      <c r="F2264" s="7" t="s">
        <v>5505</v>
      </c>
      <c r="G2264" s="10" t="str">
        <f>VLOOKUP(B2264,[1]工作表1!$O$2:$R$11109,2,0)</f>
        <v>𹺟</v>
      </c>
      <c r="H2264" s="5" t="s">
        <v>5499</v>
      </c>
      <c r="I2264" s="4" t="s">
        <v>5498</v>
      </c>
      <c r="J2264" s="9" t="s">
        <v>5504</v>
      </c>
      <c r="K2264" s="8" t="str">
        <f t="shared" si="70"/>
        <v>227E1</v>
      </c>
    </row>
    <row r="2265" spans="1:11" ht="63.5">
      <c r="A2265" s="7">
        <f t="shared" si="71"/>
        <v>2263</v>
      </c>
      <c r="B2265" s="5" t="s">
        <v>5503</v>
      </c>
      <c r="C2265" s="7" t="s">
        <v>5502</v>
      </c>
      <c r="D2265" s="7" t="s">
        <v>5152</v>
      </c>
      <c r="E2265" s="7" t="s">
        <v>5501</v>
      </c>
      <c r="F2265" s="7" t="s">
        <v>5500</v>
      </c>
      <c r="G2265" s="10" t="str">
        <f>VLOOKUP(B2265,[1]工作表1!$O$2:$R$11109,2,0)</f>
        <v>𹺠</v>
      </c>
      <c r="H2265" s="5" t="s">
        <v>5499</v>
      </c>
      <c r="I2265" s="4" t="s">
        <v>5498</v>
      </c>
      <c r="J2265" s="9" t="s">
        <v>5497</v>
      </c>
      <c r="K2265" s="8" t="str">
        <f t="shared" si="70"/>
        <v>24E36</v>
      </c>
    </row>
    <row r="2266" spans="1:11" ht="63.5">
      <c r="A2266" s="7">
        <f t="shared" si="71"/>
        <v>2264</v>
      </c>
      <c r="B2266" s="5" t="s">
        <v>5496</v>
      </c>
      <c r="C2266" s="7" t="s">
        <v>5495</v>
      </c>
      <c r="D2266" s="7" t="s">
        <v>5131</v>
      </c>
      <c r="E2266" s="7" t="s">
        <v>5494</v>
      </c>
      <c r="F2266" s="7" t="s">
        <v>5493</v>
      </c>
      <c r="G2266" s="10" t="str">
        <f>VLOOKUP(B2266,[1]工作表1!$O$2:$R$11109,2,0)</f>
        <v>𹺤</v>
      </c>
      <c r="H2266" s="5" t="s">
        <v>5492</v>
      </c>
      <c r="I2266" s="4" t="s">
        <v>5491</v>
      </c>
      <c r="J2266" s="9" t="s">
        <v>5490</v>
      </c>
      <c r="K2266" s="8" t="str">
        <f t="shared" si="70"/>
        <v>3901</v>
      </c>
    </row>
    <row r="2267" spans="1:11" ht="63.5">
      <c r="A2267" s="7">
        <f t="shared" si="71"/>
        <v>2265</v>
      </c>
      <c r="B2267" s="5" t="s">
        <v>5489</v>
      </c>
      <c r="C2267" s="7" t="s">
        <v>5488</v>
      </c>
      <c r="D2267" s="7" t="s">
        <v>5487</v>
      </c>
      <c r="E2267" s="7" t="s">
        <v>5486</v>
      </c>
      <c r="F2267" s="7" t="s">
        <v>5485</v>
      </c>
      <c r="G2267" s="10" t="str">
        <f>VLOOKUP(B2267,[1]工作表1!$O$2:$R$11109,2,0)</f>
        <v>𹺥</v>
      </c>
      <c r="H2267" s="5" t="s">
        <v>5484</v>
      </c>
      <c r="I2267" s="4" t="s">
        <v>5483</v>
      </c>
      <c r="J2267" s="9" t="s">
        <v>5482</v>
      </c>
      <c r="K2267" s="8" t="str">
        <f t="shared" si="70"/>
        <v>6159</v>
      </c>
    </row>
    <row r="2268" spans="1:11" ht="63.5">
      <c r="A2268" s="7">
        <f t="shared" si="71"/>
        <v>2266</v>
      </c>
      <c r="B2268" s="5" t="s">
        <v>5481</v>
      </c>
      <c r="C2268" s="7" t="s">
        <v>5480</v>
      </c>
      <c r="D2268" s="7" t="s">
        <v>5479</v>
      </c>
      <c r="E2268" s="7" t="s">
        <v>5478</v>
      </c>
      <c r="F2268" s="7" t="s">
        <v>5477</v>
      </c>
      <c r="G2268" s="10" t="str">
        <f>VLOOKUP(B2268,[1]工作表1!$O$2:$R$11109,2,0)</f>
        <v>𹺨</v>
      </c>
      <c r="H2268" s="5" t="s">
        <v>5476</v>
      </c>
      <c r="I2268" s="4" t="s">
        <v>5475</v>
      </c>
      <c r="J2268" s="9" t="s">
        <v>5474</v>
      </c>
      <c r="K2268" s="8" t="str">
        <f t="shared" si="70"/>
        <v>228F6</v>
      </c>
    </row>
    <row r="2269" spans="1:11" ht="63.5">
      <c r="A2269" s="7">
        <f t="shared" si="71"/>
        <v>2267</v>
      </c>
      <c r="B2269" s="5" t="s">
        <v>5473</v>
      </c>
      <c r="C2269" s="7" t="s">
        <v>5472</v>
      </c>
      <c r="D2269" s="7" t="s">
        <v>5124</v>
      </c>
      <c r="E2269" s="7"/>
      <c r="F2269" s="7"/>
      <c r="G2269" s="10" t="str">
        <f>VLOOKUP(B2269,[1]工作表1!$O$2:$R$11109,2,0)</f>
        <v>𹺴</v>
      </c>
      <c r="H2269" s="5" t="s">
        <v>5471</v>
      </c>
      <c r="I2269" s="4" t="s">
        <v>5470</v>
      </c>
      <c r="J2269" s="9" t="s">
        <v>5469</v>
      </c>
      <c r="K2269" s="8" t="str">
        <f t="shared" si="70"/>
        <v>22846</v>
      </c>
    </row>
    <row r="2270" spans="1:11" ht="63.5">
      <c r="A2270" s="7">
        <f t="shared" si="71"/>
        <v>2268</v>
      </c>
      <c r="B2270" s="5" t="s">
        <v>5468</v>
      </c>
      <c r="C2270" s="7" t="s">
        <v>5467</v>
      </c>
      <c r="D2270" s="7" t="s">
        <v>5076</v>
      </c>
      <c r="E2270" s="7" t="s">
        <v>5466</v>
      </c>
      <c r="F2270" s="7" t="s">
        <v>5465</v>
      </c>
      <c r="G2270" s="10" t="str">
        <f>VLOOKUP(B2270,[1]工作表1!$O$2:$R$11109,2,0)</f>
        <v>𹻃</v>
      </c>
      <c r="H2270" s="5" t="s">
        <v>5464</v>
      </c>
      <c r="I2270" s="4" t="s">
        <v>5463</v>
      </c>
      <c r="J2270" s="9" t="s">
        <v>5462</v>
      </c>
      <c r="K2270" s="8" t="str">
        <f t="shared" si="70"/>
        <v>23DE7</v>
      </c>
    </row>
    <row r="2271" spans="1:11" ht="61">
      <c r="A2271" s="7">
        <f t="shared" si="71"/>
        <v>2269</v>
      </c>
      <c r="B2271" s="5" t="s">
        <v>5461</v>
      </c>
      <c r="C2271" s="12" t="s">
        <v>5460</v>
      </c>
      <c r="D2271" s="7"/>
      <c r="E2271" s="7"/>
      <c r="F2271" s="7" t="s">
        <v>5459</v>
      </c>
      <c r="G2271" s="11" t="s">
        <v>5458</v>
      </c>
      <c r="H2271" s="5" t="s">
        <v>5457</v>
      </c>
      <c r="I2271" s="4" t="s">
        <v>5456</v>
      </c>
      <c r="J2271" s="18" t="s">
        <v>5455</v>
      </c>
      <c r="K2271" s="8" t="str">
        <f t="shared" si="70"/>
        <v>23D2E</v>
      </c>
    </row>
    <row r="2272" spans="1:11" ht="63.5">
      <c r="A2272" s="7">
        <f t="shared" si="71"/>
        <v>2270</v>
      </c>
      <c r="B2272" s="5" t="s">
        <v>5454</v>
      </c>
      <c r="C2272" s="7" t="s">
        <v>5453</v>
      </c>
      <c r="D2272" s="7" t="s">
        <v>5452</v>
      </c>
      <c r="E2272" s="7" t="s">
        <v>5439</v>
      </c>
      <c r="F2272" s="7" t="s">
        <v>5451</v>
      </c>
      <c r="G2272" s="10" t="str">
        <f>VLOOKUP(B2272,[1]工作表1!$O$2:$R$11109,2,0)</f>
        <v>𹻉</v>
      </c>
      <c r="H2272" s="5" t="s">
        <v>5450</v>
      </c>
      <c r="I2272" s="4" t="s">
        <v>5449</v>
      </c>
      <c r="J2272" s="9" t="s">
        <v>5448</v>
      </c>
      <c r="K2272" s="8" t="str">
        <f t="shared" si="70"/>
        <v>23FA5</v>
      </c>
    </row>
    <row r="2273" spans="1:11" ht="63.5">
      <c r="A2273" s="7">
        <f t="shared" si="71"/>
        <v>2271</v>
      </c>
      <c r="B2273" s="5" t="s">
        <v>5447</v>
      </c>
      <c r="C2273" s="7" t="s">
        <v>5446</v>
      </c>
      <c r="D2273" s="7" t="s">
        <v>5049</v>
      </c>
      <c r="E2273" s="7" t="s">
        <v>5445</v>
      </c>
      <c r="F2273" s="7" t="s">
        <v>5444</v>
      </c>
      <c r="G2273" s="10" t="str">
        <f>VLOOKUP(B2273,[1]工作表1!$O$2:$R$11109,2,0)</f>
        <v>𹻑</v>
      </c>
      <c r="H2273" s="5" t="s">
        <v>5443</v>
      </c>
      <c r="I2273" s="4" t="s">
        <v>5442</v>
      </c>
      <c r="J2273" s="9" t="s">
        <v>5441</v>
      </c>
      <c r="K2273" s="8" t="str">
        <f t="shared" si="70"/>
        <v>23F1C</v>
      </c>
    </row>
    <row r="2274" spans="1:11" ht="63.5">
      <c r="A2274" s="7">
        <f t="shared" si="71"/>
        <v>2272</v>
      </c>
      <c r="B2274" s="5" t="s">
        <v>5440</v>
      </c>
      <c r="C2274" s="7" t="s">
        <v>5439</v>
      </c>
      <c r="D2274" s="7" t="s">
        <v>5022</v>
      </c>
      <c r="E2274" s="7" t="s">
        <v>5419</v>
      </c>
      <c r="F2274" s="7" t="s">
        <v>5438</v>
      </c>
      <c r="G2274" s="10" t="str">
        <f>VLOOKUP(B2274,[1]工作表1!$O$2:$R$11109,2,0)</f>
        <v>𹻗</v>
      </c>
      <c r="H2274" s="5" t="s">
        <v>5437</v>
      </c>
      <c r="I2274" s="4" t="s">
        <v>5436</v>
      </c>
      <c r="J2274" s="9" t="s">
        <v>5435</v>
      </c>
      <c r="K2274" s="8" t="str">
        <f t="shared" si="70"/>
        <v>7001</v>
      </c>
    </row>
    <row r="2275" spans="1:11" ht="63.5">
      <c r="A2275" s="7">
        <f t="shared" si="71"/>
        <v>2273</v>
      </c>
      <c r="B2275" s="5" t="s">
        <v>5434</v>
      </c>
      <c r="C2275" s="7" t="s">
        <v>5433</v>
      </c>
      <c r="D2275" s="7" t="s">
        <v>5432</v>
      </c>
      <c r="E2275" s="7" t="s">
        <v>5431</v>
      </c>
      <c r="F2275" s="7" t="s">
        <v>5430</v>
      </c>
      <c r="G2275" s="10" t="str">
        <f>VLOOKUP(B2275,[1]工作表1!$O$2:$R$11109,2,0)</f>
        <v>𹻘</v>
      </c>
      <c r="H2275" s="5" t="s">
        <v>5424</v>
      </c>
      <c r="I2275" s="4" t="s">
        <v>5423</v>
      </c>
      <c r="J2275" s="9" t="s">
        <v>5429</v>
      </c>
      <c r="K2275" s="8" t="str">
        <f t="shared" si="70"/>
        <v>24049</v>
      </c>
    </row>
    <row r="2276" spans="1:11" ht="63.5">
      <c r="A2276" s="7">
        <f t="shared" si="71"/>
        <v>2274</v>
      </c>
      <c r="B2276" s="5" t="s">
        <v>5428</v>
      </c>
      <c r="C2276" s="7" t="s">
        <v>5427</v>
      </c>
      <c r="D2276" s="7" t="s">
        <v>5015</v>
      </c>
      <c r="E2276" s="7" t="s">
        <v>5426</v>
      </c>
      <c r="F2276" s="7" t="s">
        <v>5425</v>
      </c>
      <c r="G2276" s="10" t="str">
        <f>VLOOKUP(B2276,[1]工作表1!$O$2:$R$11109,2,0)</f>
        <v>𹻙</v>
      </c>
      <c r="H2276" s="5" t="s">
        <v>5424</v>
      </c>
      <c r="I2276" s="4" t="s">
        <v>5423</v>
      </c>
      <c r="J2276" s="9" t="s">
        <v>5422</v>
      </c>
      <c r="K2276" s="8" t="str">
        <f t="shared" si="70"/>
        <v>3D44</v>
      </c>
    </row>
    <row r="2277" spans="1:11" ht="63.5">
      <c r="A2277" s="7">
        <f t="shared" si="71"/>
        <v>2275</v>
      </c>
      <c r="B2277" s="5" t="s">
        <v>5421</v>
      </c>
      <c r="C2277" s="7" t="s">
        <v>5420</v>
      </c>
      <c r="D2277" s="7" t="s">
        <v>5016</v>
      </c>
      <c r="E2277" s="7" t="s">
        <v>5339</v>
      </c>
      <c r="F2277" s="7" t="s">
        <v>5419</v>
      </c>
      <c r="G2277" s="10" t="str">
        <f>VLOOKUP(B2277,[1]工作表1!$O$2:$R$11109,2,0)</f>
        <v>𹻱</v>
      </c>
      <c r="H2277" s="5" t="s">
        <v>5418</v>
      </c>
      <c r="I2277" s="4" t="s">
        <v>5417</v>
      </c>
      <c r="J2277" s="9" t="s">
        <v>5416</v>
      </c>
      <c r="K2277" s="8" t="str">
        <f t="shared" si="70"/>
        <v>2407A</v>
      </c>
    </row>
    <row r="2278" spans="1:11" ht="63.5">
      <c r="A2278" s="7">
        <f t="shared" si="71"/>
        <v>2276</v>
      </c>
      <c r="B2278" s="5" t="s">
        <v>5415</v>
      </c>
      <c r="C2278" s="7" t="s">
        <v>5414</v>
      </c>
      <c r="D2278" s="7" t="s">
        <v>5009</v>
      </c>
      <c r="E2278" s="7" t="s">
        <v>5413</v>
      </c>
      <c r="F2278" s="7" t="s">
        <v>5412</v>
      </c>
      <c r="G2278" s="10" t="str">
        <f>VLOOKUP(B2278,[1]工作表1!$O$2:$R$11109,2,0)</f>
        <v>𹻲</v>
      </c>
      <c r="H2278" s="5" t="s">
        <v>5411</v>
      </c>
      <c r="I2278" s="4" t="s">
        <v>5410</v>
      </c>
      <c r="J2278" s="9" t="s">
        <v>5409</v>
      </c>
      <c r="K2278" s="8" t="str">
        <f t="shared" si="70"/>
        <v>23D95</v>
      </c>
    </row>
    <row r="2279" spans="1:11" ht="63.5">
      <c r="A2279" s="7">
        <f t="shared" si="71"/>
        <v>2277</v>
      </c>
      <c r="B2279" s="5" t="s">
        <v>5408</v>
      </c>
      <c r="C2279" s="7" t="s">
        <v>5373</v>
      </c>
      <c r="D2279" s="7" t="s">
        <v>5407</v>
      </c>
      <c r="E2279" s="7" t="s">
        <v>5348</v>
      </c>
      <c r="F2279" s="7" t="s">
        <v>5354</v>
      </c>
      <c r="G2279" s="10" t="str">
        <f>VLOOKUP(B2279,[1]工作表1!$O$2:$R$11109,2,0)</f>
        <v>𹻷</v>
      </c>
      <c r="H2279" s="5" t="s">
        <v>5406</v>
      </c>
      <c r="I2279" s="4" t="s">
        <v>5405</v>
      </c>
      <c r="J2279" s="9" t="s">
        <v>5404</v>
      </c>
      <c r="K2279" s="8" t="str">
        <f t="shared" si="70"/>
        <v>25C7C</v>
      </c>
    </row>
    <row r="2280" spans="1:11" ht="63.5">
      <c r="A2280" s="7">
        <f t="shared" si="71"/>
        <v>2278</v>
      </c>
      <c r="B2280" s="5" t="s">
        <v>5403</v>
      </c>
      <c r="C2280" s="7" t="s">
        <v>5347</v>
      </c>
      <c r="D2280" s="7" t="s">
        <v>5402</v>
      </c>
      <c r="E2280" s="7" t="s">
        <v>5325</v>
      </c>
      <c r="F2280" s="7" t="s">
        <v>5401</v>
      </c>
      <c r="G2280" s="10" t="str">
        <f>VLOOKUP(B2280,[1]工作表1!$O$2:$R$11109,2,0)</f>
        <v>𹻸</v>
      </c>
      <c r="H2280" s="5" t="s">
        <v>5400</v>
      </c>
      <c r="I2280" s="4" t="s">
        <v>5399</v>
      </c>
      <c r="J2280" s="9" t="s">
        <v>5398</v>
      </c>
      <c r="K2280" s="8" t="str">
        <f t="shared" si="70"/>
        <v>23FDA</v>
      </c>
    </row>
    <row r="2281" spans="1:11" ht="63.5">
      <c r="A2281" s="7">
        <f t="shared" si="71"/>
        <v>2279</v>
      </c>
      <c r="B2281" s="5" t="s">
        <v>5397</v>
      </c>
      <c r="C2281" s="7" t="s">
        <v>5396</v>
      </c>
      <c r="D2281" s="7" t="s">
        <v>4988</v>
      </c>
      <c r="E2281" s="7" t="s">
        <v>5395</v>
      </c>
      <c r="F2281" s="7" t="s">
        <v>5394</v>
      </c>
      <c r="G2281" s="10" t="str">
        <f>VLOOKUP(B2281,[1]工作表1!$O$2:$R$11109,2,0)</f>
        <v>𹻼</v>
      </c>
      <c r="H2281" s="5" t="s">
        <v>5393</v>
      </c>
      <c r="I2281" s="4" t="s">
        <v>5392</v>
      </c>
      <c r="J2281" s="9" t="s">
        <v>5391</v>
      </c>
      <c r="K2281" s="8" t="str">
        <f t="shared" si="70"/>
        <v>3D31</v>
      </c>
    </row>
    <row r="2282" spans="1:11" ht="63.5">
      <c r="A2282" s="7">
        <f t="shared" si="71"/>
        <v>2280</v>
      </c>
      <c r="B2282" s="5" t="s">
        <v>5390</v>
      </c>
      <c r="C2282" s="7" t="s">
        <v>5389</v>
      </c>
      <c r="D2282" s="7" t="s">
        <v>5388</v>
      </c>
      <c r="E2282" s="7" t="s">
        <v>5341</v>
      </c>
      <c r="F2282" s="7" t="s">
        <v>5387</v>
      </c>
      <c r="G2282" s="10" t="str">
        <f>VLOOKUP(B2282,[1]工作表1!$O$2:$R$11109,2,0)</f>
        <v>𹻽</v>
      </c>
      <c r="H2282" s="5" t="s">
        <v>5386</v>
      </c>
      <c r="I2282" s="4" t="s">
        <v>5385</v>
      </c>
      <c r="J2282" s="9" t="s">
        <v>5384</v>
      </c>
      <c r="K2282" s="8" t="str">
        <f t="shared" si="70"/>
        <v>24166</v>
      </c>
    </row>
    <row r="2283" spans="1:11" ht="63.5">
      <c r="A2283" s="7">
        <f t="shared" si="71"/>
        <v>2281</v>
      </c>
      <c r="B2283" s="5" t="s">
        <v>5383</v>
      </c>
      <c r="C2283" s="7" t="s">
        <v>5382</v>
      </c>
      <c r="D2283" s="7" t="s">
        <v>4945</v>
      </c>
      <c r="E2283" s="7" t="s">
        <v>5381</v>
      </c>
      <c r="F2283" s="7" t="s">
        <v>5380</v>
      </c>
      <c r="G2283" s="10" t="str">
        <f>VLOOKUP(B2283,[1]工作表1!$O$2:$R$11109,2,0)</f>
        <v>𹼁</v>
      </c>
      <c r="H2283" s="5" t="s">
        <v>5379</v>
      </c>
      <c r="I2283" s="4" t="s">
        <v>5378</v>
      </c>
      <c r="J2283" s="9" t="s">
        <v>5377</v>
      </c>
      <c r="K2283" s="8" t="str">
        <f t="shared" si="70"/>
        <v>6F91</v>
      </c>
    </row>
    <row r="2284" spans="1:11" ht="63.5">
      <c r="A2284" s="7">
        <f t="shared" si="71"/>
        <v>2282</v>
      </c>
      <c r="B2284" s="5" t="s">
        <v>5376</v>
      </c>
      <c r="C2284" s="7" t="s">
        <v>5375</v>
      </c>
      <c r="D2284" s="7" t="s">
        <v>4975</v>
      </c>
      <c r="E2284" s="7" t="s">
        <v>5374</v>
      </c>
      <c r="F2284" s="7" t="s">
        <v>5373</v>
      </c>
      <c r="G2284" s="10" t="str">
        <f>VLOOKUP(B2284,[1]工作表1!$O$2:$R$11109,2,0)</f>
        <v>𹼃</v>
      </c>
      <c r="H2284" s="5" t="s">
        <v>5372</v>
      </c>
      <c r="I2284" s="4" t="s">
        <v>5371</v>
      </c>
      <c r="J2284" s="9" t="s">
        <v>5370</v>
      </c>
      <c r="K2284" s="8" t="str">
        <f t="shared" si="70"/>
        <v>24145</v>
      </c>
    </row>
    <row r="2285" spans="1:11" ht="63.5">
      <c r="A2285" s="7">
        <f t="shared" si="71"/>
        <v>2283</v>
      </c>
      <c r="B2285" s="5" t="s">
        <v>5369</v>
      </c>
      <c r="C2285" s="7" t="s">
        <v>5368</v>
      </c>
      <c r="D2285" s="7" t="s">
        <v>4946</v>
      </c>
      <c r="E2285" s="7" t="s">
        <v>5367</v>
      </c>
      <c r="F2285" s="7" t="s">
        <v>5366</v>
      </c>
      <c r="G2285" s="13" t="str">
        <f>VLOOKUP(B2285,[1]工作表1!$O$2:$R$11109,2,0)</f>
        <v>𹼖</v>
      </c>
      <c r="H2285" s="5" t="s">
        <v>5365</v>
      </c>
      <c r="I2285" s="4" t="s">
        <v>5364</v>
      </c>
      <c r="J2285" s="9" t="s">
        <v>5363</v>
      </c>
      <c r="K2285" s="8" t="str">
        <f t="shared" si="70"/>
        <v>240D9</v>
      </c>
    </row>
    <row r="2286" spans="1:11" ht="63.5">
      <c r="A2286" s="7">
        <f t="shared" si="71"/>
        <v>2284</v>
      </c>
      <c r="B2286" s="5" t="s">
        <v>5362</v>
      </c>
      <c r="C2286" s="7" t="s">
        <v>5339</v>
      </c>
      <c r="D2286" s="7" t="s">
        <v>4927</v>
      </c>
      <c r="E2286" s="7" t="s">
        <v>5361</v>
      </c>
      <c r="F2286" s="7" t="s">
        <v>5360</v>
      </c>
      <c r="G2286" s="13" t="str">
        <f>VLOOKUP(B2286,[1]工作表1!$O$2:$R$11109,2,0)</f>
        <v>𹼘</v>
      </c>
      <c r="H2286" s="5" t="s">
        <v>5359</v>
      </c>
      <c r="I2286" s="4" t="s">
        <v>5358</v>
      </c>
      <c r="J2286" s="9" t="s">
        <v>5357</v>
      </c>
      <c r="K2286" s="8" t="str">
        <f t="shared" si="70"/>
        <v>2417B</v>
      </c>
    </row>
    <row r="2287" spans="1:11" ht="63.5">
      <c r="A2287" s="7">
        <f t="shared" si="71"/>
        <v>2285</v>
      </c>
      <c r="B2287" s="5" t="s">
        <v>5356</v>
      </c>
      <c r="C2287" s="7" t="s">
        <v>5332</v>
      </c>
      <c r="D2287" s="7" t="s">
        <v>5355</v>
      </c>
      <c r="E2287" s="7" t="s">
        <v>5354</v>
      </c>
      <c r="F2287" s="7" t="s">
        <v>5353</v>
      </c>
      <c r="G2287" s="13" t="str">
        <f>VLOOKUP(B2287,[1]工作表1!$O$2:$R$11109,2,0)</f>
        <v>𹼚</v>
      </c>
      <c r="H2287" s="5" t="s">
        <v>5352</v>
      </c>
      <c r="I2287" s="4" t="s">
        <v>5351</v>
      </c>
      <c r="J2287" s="9" t="s">
        <v>5350</v>
      </c>
      <c r="K2287" s="8" t="str">
        <f t="shared" si="70"/>
        <v>240BD</v>
      </c>
    </row>
    <row r="2288" spans="1:11" ht="63.5">
      <c r="A2288" s="7">
        <f t="shared" si="71"/>
        <v>2286</v>
      </c>
      <c r="B2288" s="5" t="s">
        <v>5349</v>
      </c>
      <c r="C2288" s="7" t="s">
        <v>5348</v>
      </c>
      <c r="D2288" s="7" t="s">
        <v>4906</v>
      </c>
      <c r="E2288" s="7" t="s">
        <v>5347</v>
      </c>
      <c r="F2288" s="7" t="s">
        <v>5346</v>
      </c>
      <c r="G2288" s="13" t="str">
        <f>VLOOKUP(B2288,[1]工作表1!$O$2:$R$11109,2,0)</f>
        <v>𹼞</v>
      </c>
      <c r="H2288" s="5" t="s">
        <v>5345</v>
      </c>
      <c r="I2288" s="4" t="s">
        <v>5344</v>
      </c>
      <c r="J2288" s="9" t="s">
        <v>5343</v>
      </c>
      <c r="K2288" s="8" t="str">
        <f t="shared" si="70"/>
        <v>23DFB</v>
      </c>
    </row>
    <row r="2289" spans="1:11" ht="63.5">
      <c r="A2289" s="7">
        <f t="shared" si="71"/>
        <v>2287</v>
      </c>
      <c r="B2289" s="5" t="s">
        <v>5342</v>
      </c>
      <c r="C2289" s="7" t="s">
        <v>5341</v>
      </c>
      <c r="D2289" s="7" t="s">
        <v>4891</v>
      </c>
      <c r="E2289" s="7" t="s">
        <v>5340</v>
      </c>
      <c r="F2289" s="7" t="s">
        <v>5339</v>
      </c>
      <c r="G2289" s="13" t="str">
        <f>VLOOKUP(B2289,[1]工作表1!$O$2:$R$11109,2,0)</f>
        <v>𹼤</v>
      </c>
      <c r="H2289" s="5" t="s">
        <v>5338</v>
      </c>
      <c r="I2289" s="4" t="s">
        <v>5337</v>
      </c>
      <c r="J2289" s="9" t="s">
        <v>5336</v>
      </c>
      <c r="K2289" s="8" t="str">
        <f t="shared" si="70"/>
        <v>23D31</v>
      </c>
    </row>
    <row r="2290" spans="1:11" ht="63.5">
      <c r="A2290" s="7">
        <f t="shared" si="71"/>
        <v>2288</v>
      </c>
      <c r="B2290" s="5" t="s">
        <v>5335</v>
      </c>
      <c r="C2290" s="7" t="s">
        <v>5334</v>
      </c>
      <c r="D2290" s="7" t="s">
        <v>4884</v>
      </c>
      <c r="E2290" s="7" t="s">
        <v>5333</v>
      </c>
      <c r="F2290" s="7" t="s">
        <v>5332</v>
      </c>
      <c r="G2290" s="13" t="str">
        <f>VLOOKUP(B2290,[1]工作表1!$O$2:$R$11109,2,0)</f>
        <v>𹼦</v>
      </c>
      <c r="H2290" s="5" t="s">
        <v>5331</v>
      </c>
      <c r="I2290" s="4" t="s">
        <v>5330</v>
      </c>
      <c r="J2290" s="9" t="s">
        <v>5329</v>
      </c>
      <c r="K2290" s="8" t="str">
        <f t="shared" si="70"/>
        <v>6F11</v>
      </c>
    </row>
    <row r="2291" spans="1:11" ht="63.5">
      <c r="A2291" s="7">
        <f t="shared" si="71"/>
        <v>2289</v>
      </c>
      <c r="B2291" s="5" t="s">
        <v>5328</v>
      </c>
      <c r="C2291" s="7" t="s">
        <v>5327</v>
      </c>
      <c r="D2291" s="7" t="s">
        <v>4897</v>
      </c>
      <c r="E2291" s="7" t="s">
        <v>5326</v>
      </c>
      <c r="F2291" s="7" t="s">
        <v>5325</v>
      </c>
      <c r="G2291" s="13" t="str">
        <f>VLOOKUP(B2291,[1]工作表1!$O$2:$R$11109,2,0)</f>
        <v>𹼫</v>
      </c>
      <c r="H2291" s="5" t="s">
        <v>5324</v>
      </c>
      <c r="I2291" s="4" t="s">
        <v>5323</v>
      </c>
      <c r="J2291" s="9" t="s">
        <v>5322</v>
      </c>
      <c r="K2291" s="8" t="str">
        <f t="shared" si="70"/>
        <v>6FC5</v>
      </c>
    </row>
    <row r="2292" spans="1:11" ht="63.5">
      <c r="A2292" s="7">
        <f t="shared" si="71"/>
        <v>2290</v>
      </c>
      <c r="B2292" s="5" t="s">
        <v>5321</v>
      </c>
      <c r="C2292" s="7" t="s">
        <v>5320</v>
      </c>
      <c r="D2292" s="7" t="s">
        <v>4869</v>
      </c>
      <c r="E2292" s="7" t="s">
        <v>5319</v>
      </c>
      <c r="F2292" s="7" t="s">
        <v>5318</v>
      </c>
      <c r="G2292" s="13" t="str">
        <f>VLOOKUP(B2292,[1]工作表1!$O$2:$R$11109,2,0)</f>
        <v>𹼵</v>
      </c>
      <c r="H2292" s="5" t="s">
        <v>5317</v>
      </c>
      <c r="I2292" s="4" t="s">
        <v>5316</v>
      </c>
      <c r="J2292" s="9" t="s">
        <v>5315</v>
      </c>
      <c r="K2292" s="8" t="str">
        <f t="shared" si="70"/>
        <v>3CC8</v>
      </c>
    </row>
    <row r="2293" spans="1:11" ht="63.5">
      <c r="A2293" s="7">
        <f t="shared" si="71"/>
        <v>2291</v>
      </c>
      <c r="B2293" s="5" t="s">
        <v>5314</v>
      </c>
      <c r="C2293" s="7" t="s">
        <v>5313</v>
      </c>
      <c r="D2293" s="7" t="s">
        <v>5312</v>
      </c>
      <c r="E2293" s="7" t="s">
        <v>5311</v>
      </c>
      <c r="F2293" s="7" t="s">
        <v>5310</v>
      </c>
      <c r="G2293" s="13" t="str">
        <f>VLOOKUP(B2293,[1]工作表1!$O$2:$R$11109,2,0)</f>
        <v>𹽀</v>
      </c>
      <c r="H2293" s="5" t="s">
        <v>5309</v>
      </c>
      <c r="I2293" s="4" t="s">
        <v>5308</v>
      </c>
      <c r="J2293" s="9" t="s">
        <v>5307</v>
      </c>
      <c r="K2293" s="8" t="str">
        <f t="shared" si="70"/>
        <v>30747</v>
      </c>
    </row>
    <row r="2294" spans="1:11" ht="63.5">
      <c r="A2294" s="7">
        <f t="shared" si="71"/>
        <v>2292</v>
      </c>
      <c r="B2294" s="5" t="s">
        <v>5306</v>
      </c>
      <c r="C2294" s="7" t="s">
        <v>5290</v>
      </c>
      <c r="D2294" s="7" t="s">
        <v>5305</v>
      </c>
      <c r="E2294" s="7" t="s">
        <v>5304</v>
      </c>
      <c r="F2294" s="7" t="s">
        <v>5303</v>
      </c>
      <c r="G2294" s="13" t="str">
        <f>VLOOKUP(B2294,[1]工作表1!$O$2:$R$11109,2,0)</f>
        <v>𹽐</v>
      </c>
      <c r="H2294" s="5" t="s">
        <v>5302</v>
      </c>
      <c r="I2294" s="4" t="s">
        <v>5301</v>
      </c>
      <c r="J2294" s="9" t="s">
        <v>5300</v>
      </c>
      <c r="K2294" s="8" t="str">
        <f t="shared" si="70"/>
        <v>6D26</v>
      </c>
    </row>
    <row r="2295" spans="1:11" ht="63.5">
      <c r="A2295" s="7">
        <f t="shared" si="71"/>
        <v>2293</v>
      </c>
      <c r="B2295" s="5" t="s">
        <v>5299</v>
      </c>
      <c r="C2295" s="7" t="s">
        <v>5277</v>
      </c>
      <c r="D2295" s="7" t="s">
        <v>5298</v>
      </c>
      <c r="E2295" s="7" t="s">
        <v>5297</v>
      </c>
      <c r="F2295" s="7" t="s">
        <v>5296</v>
      </c>
      <c r="G2295" s="10" t="str">
        <f>VLOOKUP(B2295,[1]工作表1!$O$2:$R$11109,2,0)</f>
        <v>𹽛</v>
      </c>
      <c r="H2295" s="5" t="s">
        <v>5295</v>
      </c>
      <c r="I2295" s="4" t="s">
        <v>5294</v>
      </c>
      <c r="J2295" s="9" t="s">
        <v>5293</v>
      </c>
      <c r="K2295" s="8" t="str">
        <f t="shared" si="70"/>
        <v>23D83</v>
      </c>
    </row>
    <row r="2296" spans="1:11" ht="63.5">
      <c r="A2296" s="7">
        <f t="shared" si="71"/>
        <v>2294</v>
      </c>
      <c r="B2296" s="5" t="s">
        <v>5292</v>
      </c>
      <c r="C2296" s="7" t="s">
        <v>5271</v>
      </c>
      <c r="D2296" s="7" t="s">
        <v>4796</v>
      </c>
      <c r="E2296" s="7" t="s">
        <v>5291</v>
      </c>
      <c r="F2296" s="7" t="s">
        <v>5290</v>
      </c>
      <c r="G2296" s="10" t="str">
        <f>VLOOKUP(B2296,[1]工作表1!$O$2:$R$11109,2,0)</f>
        <v>𹽜</v>
      </c>
      <c r="H2296" s="5" t="s">
        <v>5289</v>
      </c>
      <c r="I2296" s="4" t="s">
        <v>5288</v>
      </c>
      <c r="J2296" s="9" t="s">
        <v>5287</v>
      </c>
      <c r="K2296" s="8" t="str">
        <f t="shared" si="70"/>
        <v>240DA</v>
      </c>
    </row>
    <row r="2297" spans="1:11" ht="63.5">
      <c r="A2297" s="7">
        <f t="shared" si="71"/>
        <v>2295</v>
      </c>
      <c r="B2297" s="5" t="s">
        <v>5286</v>
      </c>
      <c r="C2297" s="7" t="s">
        <v>5251</v>
      </c>
      <c r="D2297" s="7" t="s">
        <v>4805</v>
      </c>
      <c r="E2297" s="7" t="s">
        <v>5285</v>
      </c>
      <c r="F2297" s="7" t="s">
        <v>5284</v>
      </c>
      <c r="G2297" s="10" t="str">
        <f>VLOOKUP(B2297,[1]工作表1!$O$2:$R$11109,2,0)</f>
        <v>𹽤</v>
      </c>
      <c r="H2297" s="5" t="s">
        <v>5283</v>
      </c>
      <c r="I2297" s="4" t="s">
        <v>5282</v>
      </c>
      <c r="J2297" s="9" t="s">
        <v>5281</v>
      </c>
      <c r="K2297" s="8" t="str">
        <f t="shared" si="70"/>
        <v>2400B</v>
      </c>
    </row>
    <row r="2298" spans="1:11" ht="63.5">
      <c r="A2298" s="7">
        <f t="shared" si="71"/>
        <v>2296</v>
      </c>
      <c r="B2298" s="5" t="s">
        <v>5280</v>
      </c>
      <c r="C2298" s="7" t="s">
        <v>5279</v>
      </c>
      <c r="D2298" s="7" t="s">
        <v>4797</v>
      </c>
      <c r="E2298" s="7" t="s">
        <v>5278</v>
      </c>
      <c r="F2298" s="7" t="s">
        <v>5277</v>
      </c>
      <c r="G2298" s="10" t="str">
        <f>VLOOKUP(B2298,[1]工作表1!$O$2:$R$11109,2,0)</f>
        <v>𹽧</v>
      </c>
      <c r="H2298" s="5" t="s">
        <v>5270</v>
      </c>
      <c r="I2298" s="4" t="s">
        <v>5269</v>
      </c>
      <c r="J2298" s="9" t="s">
        <v>5276</v>
      </c>
      <c r="K2298" s="8" t="str">
        <f t="shared" si="70"/>
        <v>23D20</v>
      </c>
    </row>
    <row r="2299" spans="1:11" ht="63.5">
      <c r="A2299" s="7">
        <f t="shared" si="71"/>
        <v>2297</v>
      </c>
      <c r="B2299" s="5" t="s">
        <v>5275</v>
      </c>
      <c r="C2299" s="7" t="s">
        <v>5274</v>
      </c>
      <c r="D2299" s="7" t="s">
        <v>5273</v>
      </c>
      <c r="E2299" s="7" t="s">
        <v>5272</v>
      </c>
      <c r="F2299" s="7" t="s">
        <v>5271</v>
      </c>
      <c r="G2299" s="10" t="str">
        <f>VLOOKUP(B2299,[1]工作表1!$O$2:$R$11109,2,0)</f>
        <v>𹽨</v>
      </c>
      <c r="H2299" s="5" t="s">
        <v>5270</v>
      </c>
      <c r="I2299" s="4" t="s">
        <v>5269</v>
      </c>
      <c r="J2299" s="9" t="s">
        <v>5268</v>
      </c>
      <c r="K2299" s="8" t="str">
        <f t="shared" si="70"/>
        <v>23FDB</v>
      </c>
    </row>
    <row r="2300" spans="1:11" ht="63.5">
      <c r="A2300" s="7">
        <f t="shared" si="71"/>
        <v>2298</v>
      </c>
      <c r="B2300" s="5" t="s">
        <v>5267</v>
      </c>
      <c r="C2300" s="7" t="s">
        <v>5266</v>
      </c>
      <c r="D2300" s="7" t="s">
        <v>4959</v>
      </c>
      <c r="E2300" s="7" t="s">
        <v>5246</v>
      </c>
      <c r="F2300" s="7" t="s">
        <v>5265</v>
      </c>
      <c r="G2300" s="10" t="str">
        <f>VLOOKUP(B2300,[1]工作表1!$O$2:$R$11109,2,0)</f>
        <v>𹽭</v>
      </c>
      <c r="H2300" s="5" t="s">
        <v>5264</v>
      </c>
      <c r="I2300" s="4" t="s">
        <v>5263</v>
      </c>
      <c r="J2300" s="9" t="s">
        <v>5262</v>
      </c>
      <c r="K2300" s="8" t="str">
        <f t="shared" si="70"/>
        <v>24109</v>
      </c>
    </row>
    <row r="2301" spans="1:11" ht="63.5">
      <c r="A2301" s="7">
        <f t="shared" si="71"/>
        <v>2299</v>
      </c>
      <c r="B2301" s="5" t="s">
        <v>5261</v>
      </c>
      <c r="C2301" s="7" t="s">
        <v>5243</v>
      </c>
      <c r="D2301" s="7" t="s">
        <v>5260</v>
      </c>
      <c r="E2301" s="7" t="s">
        <v>5259</v>
      </c>
      <c r="F2301" s="7" t="s">
        <v>5258</v>
      </c>
      <c r="G2301" s="10" t="str">
        <f>VLOOKUP(B2301,[1]工作表1!$O$2:$R$11109,2,0)</f>
        <v>𹽯</v>
      </c>
      <c r="H2301" s="5" t="s">
        <v>5257</v>
      </c>
      <c r="I2301" s="4" t="s">
        <v>5256</v>
      </c>
      <c r="J2301" s="9" t="s">
        <v>5255</v>
      </c>
      <c r="K2301" s="8" t="str">
        <f t="shared" si="70"/>
        <v>23DA2</v>
      </c>
    </row>
    <row r="2302" spans="1:11" ht="63.5">
      <c r="A2302" s="7">
        <f t="shared" si="71"/>
        <v>2300</v>
      </c>
      <c r="B2302" s="5" t="s">
        <v>5254</v>
      </c>
      <c r="C2302" s="7" t="s">
        <v>5253</v>
      </c>
      <c r="D2302" s="7" t="s">
        <v>4791</v>
      </c>
      <c r="E2302" s="7" t="s">
        <v>5252</v>
      </c>
      <c r="F2302" s="7" t="s">
        <v>5251</v>
      </c>
      <c r="G2302" s="10" t="str">
        <f>VLOOKUP(B2302,[1]工作表1!$O$2:$R$11109,2,0)</f>
        <v>𹽰</v>
      </c>
      <c r="H2302" s="5" t="s">
        <v>5250</v>
      </c>
      <c r="I2302" s="4" t="s">
        <v>5249</v>
      </c>
      <c r="J2302" s="9" t="s">
        <v>5248</v>
      </c>
      <c r="K2302" s="8" t="str">
        <f t="shared" si="70"/>
        <v>23CEB</v>
      </c>
    </row>
    <row r="2303" spans="1:11" ht="63.5">
      <c r="A2303" s="7">
        <f t="shared" si="71"/>
        <v>2301</v>
      </c>
      <c r="B2303" s="5" t="s">
        <v>5247</v>
      </c>
      <c r="C2303" s="7" t="s">
        <v>5246</v>
      </c>
      <c r="D2303" s="7" t="s">
        <v>5245</v>
      </c>
      <c r="E2303" s="7" t="s">
        <v>5244</v>
      </c>
      <c r="F2303" s="7" t="s">
        <v>5243</v>
      </c>
      <c r="G2303" s="10" t="str">
        <f>VLOOKUP(B2303,[1]工作表1!$O$2:$R$11109,2,0)</f>
        <v>𹽻</v>
      </c>
      <c r="H2303" s="5" t="s">
        <v>5242</v>
      </c>
      <c r="I2303" s="4" t="s">
        <v>5241</v>
      </c>
      <c r="J2303" s="9" t="s">
        <v>5240</v>
      </c>
      <c r="K2303" s="8" t="str">
        <f t="shared" si="70"/>
        <v>24168</v>
      </c>
    </row>
    <row r="2304" spans="1:11" ht="63.5">
      <c r="A2304" s="7">
        <f t="shared" si="71"/>
        <v>2302</v>
      </c>
      <c r="B2304" s="5" t="s">
        <v>5239</v>
      </c>
      <c r="C2304" s="7" t="s">
        <v>5238</v>
      </c>
      <c r="D2304" s="7" t="s">
        <v>4725</v>
      </c>
      <c r="E2304" s="7" t="s">
        <v>5237</v>
      </c>
      <c r="F2304" s="7" t="s">
        <v>5236</v>
      </c>
      <c r="G2304" s="10" t="str">
        <f>VLOOKUP(B2304,[1]工作表1!$O$2:$R$11109,2,0)</f>
        <v>𹽽</v>
      </c>
      <c r="H2304" s="5" t="s">
        <v>5235</v>
      </c>
      <c r="I2304" s="4" t="s">
        <v>5234</v>
      </c>
      <c r="J2304" s="9" t="s">
        <v>5233</v>
      </c>
      <c r="K2304" s="8" t="str">
        <f t="shared" si="70"/>
        <v>23F68</v>
      </c>
    </row>
    <row r="2305" spans="1:11" ht="63.5">
      <c r="A2305" s="7">
        <f t="shared" si="71"/>
        <v>2303</v>
      </c>
      <c r="B2305" s="5" t="s">
        <v>5232</v>
      </c>
      <c r="C2305" s="7" t="s">
        <v>5231</v>
      </c>
      <c r="D2305" s="7" t="s">
        <v>4719</v>
      </c>
      <c r="E2305" s="7" t="s">
        <v>5196</v>
      </c>
      <c r="F2305" s="7" t="s">
        <v>5230</v>
      </c>
      <c r="G2305" s="10" t="str">
        <f>VLOOKUP(B2305,[1]工作表1!$O$2:$R$11109,2,0)</f>
        <v>𹽿</v>
      </c>
      <c r="H2305" s="5" t="s">
        <v>5229</v>
      </c>
      <c r="I2305" s="4" t="s">
        <v>5228</v>
      </c>
      <c r="J2305" s="9" t="s">
        <v>5227</v>
      </c>
      <c r="K2305" s="8" t="str">
        <f t="shared" si="70"/>
        <v>23D15</v>
      </c>
    </row>
    <row r="2306" spans="1:11" ht="63.5">
      <c r="A2306" s="7">
        <f t="shared" si="71"/>
        <v>2304</v>
      </c>
      <c r="B2306" s="5" t="s">
        <v>5226</v>
      </c>
      <c r="C2306" s="7" t="s">
        <v>5225</v>
      </c>
      <c r="D2306" s="7" t="s">
        <v>4765</v>
      </c>
      <c r="E2306" s="7" t="s">
        <v>5224</v>
      </c>
      <c r="F2306" s="7" t="s">
        <v>5223</v>
      </c>
      <c r="G2306" s="10" t="str">
        <f>VLOOKUP(B2306,[1]工作表1!$O$2:$R$11109,2,0)</f>
        <v>𹾀</v>
      </c>
      <c r="H2306" s="5" t="s">
        <v>5222</v>
      </c>
      <c r="I2306" s="4" t="s">
        <v>5221</v>
      </c>
      <c r="J2306" s="9" t="s">
        <v>5220</v>
      </c>
      <c r="K2306" s="8" t="str">
        <f t="shared" si="70"/>
        <v>23D2B</v>
      </c>
    </row>
    <row r="2307" spans="1:11" ht="63.5">
      <c r="A2307" s="7">
        <f t="shared" si="71"/>
        <v>2305</v>
      </c>
      <c r="B2307" s="5" t="s">
        <v>5219</v>
      </c>
      <c r="C2307" s="7" t="s">
        <v>5218</v>
      </c>
      <c r="D2307" s="7" t="s">
        <v>4698</v>
      </c>
      <c r="E2307" s="7" t="s">
        <v>5217</v>
      </c>
      <c r="F2307" s="7" t="s">
        <v>5216</v>
      </c>
      <c r="G2307" s="10" t="str">
        <f>VLOOKUP(B2307,[1]工作表1!$O$2:$R$11109,2,0)</f>
        <v>𹾃</v>
      </c>
      <c r="H2307" s="5" t="s">
        <v>5215</v>
      </c>
      <c r="I2307" s="4" t="s">
        <v>5214</v>
      </c>
      <c r="J2307" s="9" t="s">
        <v>5213</v>
      </c>
      <c r="K2307" s="8" t="str">
        <f t="shared" ref="K2307:K2370" si="72">DEC2HEX(_xlfn.UNICODE(J2307))</f>
        <v>6F23</v>
      </c>
    </row>
    <row r="2308" spans="1:11" ht="63.5">
      <c r="A2308" s="7">
        <f t="shared" ref="A2308:A2371" si="73">A2307+1</f>
        <v>2306</v>
      </c>
      <c r="B2308" s="5" t="s">
        <v>5212</v>
      </c>
      <c r="C2308" s="7" t="s">
        <v>5211</v>
      </c>
      <c r="D2308" s="7" t="s">
        <v>5210</v>
      </c>
      <c r="E2308" s="7" t="s">
        <v>5209</v>
      </c>
      <c r="F2308" s="7" t="s">
        <v>5208</v>
      </c>
      <c r="G2308" s="10" t="str">
        <f>VLOOKUP(B2308,[1]工作表1!$O$2:$R$11109,2,0)</f>
        <v>𹾅</v>
      </c>
      <c r="H2308" s="5" t="s">
        <v>5207</v>
      </c>
      <c r="I2308" s="4" t="s">
        <v>5206</v>
      </c>
      <c r="J2308" s="9" t="s">
        <v>5205</v>
      </c>
      <c r="K2308" s="8" t="str">
        <f t="shared" si="72"/>
        <v>2411A</v>
      </c>
    </row>
    <row r="2309" spans="1:11" ht="63.5">
      <c r="A2309" s="7">
        <f t="shared" si="73"/>
        <v>2307</v>
      </c>
      <c r="B2309" s="5" t="s">
        <v>5204</v>
      </c>
      <c r="C2309" s="7" t="s">
        <v>5184</v>
      </c>
      <c r="D2309" s="7" t="s">
        <v>4669</v>
      </c>
      <c r="E2309" s="7" t="s">
        <v>4899</v>
      </c>
      <c r="F2309" s="7" t="s">
        <v>5203</v>
      </c>
      <c r="G2309" s="10" t="str">
        <f>VLOOKUP(B2309,[1]工作表1!$O$2:$R$11109,2,0)</f>
        <v>𹾖</v>
      </c>
      <c r="H2309" s="5" t="s">
        <v>5202</v>
      </c>
      <c r="I2309" s="4" t="s">
        <v>5201</v>
      </c>
      <c r="J2309" s="9" t="s">
        <v>5200</v>
      </c>
      <c r="K2309" s="8" t="str">
        <f t="shared" si="72"/>
        <v>24128</v>
      </c>
    </row>
    <row r="2310" spans="1:11" ht="63.5">
      <c r="A2310" s="7">
        <f t="shared" si="73"/>
        <v>2308</v>
      </c>
      <c r="B2310" s="5" t="s">
        <v>5199</v>
      </c>
      <c r="C2310" s="7" t="s">
        <v>5198</v>
      </c>
      <c r="D2310" s="7" t="s">
        <v>4637</v>
      </c>
      <c r="E2310" s="7" t="s">
        <v>5197</v>
      </c>
      <c r="F2310" s="7" t="s">
        <v>5196</v>
      </c>
      <c r="G2310" s="10" t="str">
        <f>VLOOKUP(B2310,[1]工作表1!$O$2:$R$11109,2,0)</f>
        <v>𹾘</v>
      </c>
      <c r="H2310" s="5" t="s">
        <v>5195</v>
      </c>
      <c r="I2310" s="4" t="s">
        <v>5194</v>
      </c>
      <c r="J2310" s="9" t="s">
        <v>5193</v>
      </c>
      <c r="K2310" s="8" t="str">
        <f t="shared" si="72"/>
        <v>23D84</v>
      </c>
    </row>
    <row r="2311" spans="1:11" ht="63.5">
      <c r="A2311" s="7">
        <f t="shared" si="73"/>
        <v>2309</v>
      </c>
      <c r="B2311" s="5" t="s">
        <v>5192</v>
      </c>
      <c r="C2311" s="7" t="s">
        <v>5166</v>
      </c>
      <c r="D2311" s="7" t="s">
        <v>4662</v>
      </c>
      <c r="E2311" s="7" t="s">
        <v>5191</v>
      </c>
      <c r="F2311" s="7" t="s">
        <v>5190</v>
      </c>
      <c r="G2311" s="10" t="str">
        <f>VLOOKUP(B2311,[1]工作表1!$O$2:$R$11109,2,0)</f>
        <v>𹾛</v>
      </c>
      <c r="H2311" s="5" t="s">
        <v>5189</v>
      </c>
      <c r="I2311" s="4" t="s">
        <v>5188</v>
      </c>
      <c r="J2311" s="9" t="s">
        <v>5187</v>
      </c>
      <c r="K2311" s="8" t="str">
        <f t="shared" si="72"/>
        <v>6F82</v>
      </c>
    </row>
    <row r="2312" spans="1:11" ht="63.5">
      <c r="A2312" s="7">
        <f t="shared" si="73"/>
        <v>2310</v>
      </c>
      <c r="B2312" s="5" t="s">
        <v>5186</v>
      </c>
      <c r="C2312" s="7" t="s">
        <v>5159</v>
      </c>
      <c r="D2312" s="7" t="s">
        <v>4606</v>
      </c>
      <c r="E2312" s="7" t="s">
        <v>5185</v>
      </c>
      <c r="F2312" s="7" t="s">
        <v>5184</v>
      </c>
      <c r="G2312" s="10" t="str">
        <f>VLOOKUP(B2312,[1]工作表1!$O$2:$R$11109,2,0)</f>
        <v>𹾢</v>
      </c>
      <c r="H2312" s="5" t="s">
        <v>5183</v>
      </c>
      <c r="I2312" s="4" t="s">
        <v>5182</v>
      </c>
      <c r="J2312" s="9" t="s">
        <v>5181</v>
      </c>
      <c r="K2312" s="8" t="str">
        <f t="shared" si="72"/>
        <v>23FF2</v>
      </c>
    </row>
    <row r="2313" spans="1:11" ht="63.5">
      <c r="A2313" s="7">
        <f t="shared" si="73"/>
        <v>2311</v>
      </c>
      <c r="B2313" s="5" t="s">
        <v>5180</v>
      </c>
      <c r="C2313" s="7" t="s">
        <v>5179</v>
      </c>
      <c r="D2313" s="7" t="s">
        <v>4640</v>
      </c>
      <c r="E2313" s="7" t="s">
        <v>5178</v>
      </c>
      <c r="F2313" s="7" t="s">
        <v>5177</v>
      </c>
      <c r="G2313" s="10" t="str">
        <f>VLOOKUP(B2313,[1]工作表1!$O$2:$R$11109,2,0)</f>
        <v>𹾣</v>
      </c>
      <c r="H2313" s="5" t="s">
        <v>5176</v>
      </c>
      <c r="I2313" s="4" t="s">
        <v>5175</v>
      </c>
      <c r="J2313" s="9" t="s">
        <v>5174</v>
      </c>
      <c r="K2313" s="8" t="str">
        <f t="shared" si="72"/>
        <v>3CEC</v>
      </c>
    </row>
    <row r="2314" spans="1:11" ht="63.5">
      <c r="A2314" s="7">
        <f t="shared" si="73"/>
        <v>2312</v>
      </c>
      <c r="B2314" s="5" t="s">
        <v>5173</v>
      </c>
      <c r="C2314" s="7" t="s">
        <v>5151</v>
      </c>
      <c r="D2314" s="7" t="s">
        <v>5172</v>
      </c>
      <c r="E2314" s="7" t="s">
        <v>5171</v>
      </c>
      <c r="F2314" s="7" t="s">
        <v>5170</v>
      </c>
      <c r="G2314" s="10" t="str">
        <f>VLOOKUP(B2314,[1]工作表1!$O$2:$R$11109,2,0)</f>
        <v>𹾦</v>
      </c>
      <c r="H2314" s="5" t="s">
        <v>5165</v>
      </c>
      <c r="I2314" s="4" t="s">
        <v>5164</v>
      </c>
      <c r="J2314" s="9" t="s">
        <v>5169</v>
      </c>
      <c r="K2314" s="8" t="str">
        <f t="shared" si="72"/>
        <v>23D92</v>
      </c>
    </row>
    <row r="2315" spans="1:11" ht="63.5">
      <c r="A2315" s="7">
        <f t="shared" si="73"/>
        <v>2313</v>
      </c>
      <c r="B2315" s="5" t="s">
        <v>5168</v>
      </c>
      <c r="C2315" s="7" t="s">
        <v>5167</v>
      </c>
      <c r="D2315" s="7" t="s">
        <v>4627</v>
      </c>
      <c r="E2315" s="7" t="s">
        <v>5137</v>
      </c>
      <c r="F2315" s="7" t="s">
        <v>5166</v>
      </c>
      <c r="G2315" s="10" t="str">
        <f>VLOOKUP(B2315,[1]工作表1!$O$2:$R$11109,2,0)</f>
        <v>𹾧</v>
      </c>
      <c r="H2315" s="5" t="s">
        <v>5165</v>
      </c>
      <c r="I2315" s="4" t="s">
        <v>5164</v>
      </c>
      <c r="J2315" s="9" t="s">
        <v>5163</v>
      </c>
      <c r="K2315" s="8" t="str">
        <f t="shared" si="72"/>
        <v>56E6</v>
      </c>
    </row>
    <row r="2316" spans="1:11" ht="63.5">
      <c r="A2316" s="7">
        <f t="shared" si="73"/>
        <v>2314</v>
      </c>
      <c r="B2316" s="5" t="s">
        <v>5162</v>
      </c>
      <c r="C2316" s="7" t="s">
        <v>5161</v>
      </c>
      <c r="D2316" s="7" t="s">
        <v>4571</v>
      </c>
      <c r="E2316" s="7" t="s">
        <v>5160</v>
      </c>
      <c r="F2316" s="7" t="s">
        <v>5159</v>
      </c>
      <c r="G2316" s="10" t="str">
        <f>VLOOKUP(B2316,[1]工作表1!$O$2:$R$11109,2,0)</f>
        <v>𹾮</v>
      </c>
      <c r="H2316" s="5" t="s">
        <v>5158</v>
      </c>
      <c r="I2316" s="4" t="s">
        <v>5157</v>
      </c>
      <c r="J2316" s="9" t="s">
        <v>5156</v>
      </c>
      <c r="K2316" s="8" t="str">
        <f t="shared" si="72"/>
        <v>240A5</v>
      </c>
    </row>
    <row r="2317" spans="1:11" ht="63.5">
      <c r="A2317" s="7">
        <f t="shared" si="73"/>
        <v>2315</v>
      </c>
      <c r="B2317" s="5" t="s">
        <v>5155</v>
      </c>
      <c r="C2317" s="7" t="s">
        <v>5154</v>
      </c>
      <c r="D2317" s="7" t="s">
        <v>5153</v>
      </c>
      <c r="E2317" s="7" t="s">
        <v>5152</v>
      </c>
      <c r="F2317" s="7" t="s">
        <v>5151</v>
      </c>
      <c r="G2317" s="10" t="str">
        <f>VLOOKUP(B2317,[1]工作表1!$O$2:$R$11109,2,0)</f>
        <v>𹾲</v>
      </c>
      <c r="H2317" s="5" t="s">
        <v>5150</v>
      </c>
      <c r="I2317" s="4" t="s">
        <v>5149</v>
      </c>
      <c r="J2317" s="9" t="s">
        <v>5148</v>
      </c>
      <c r="K2317" s="8" t="str">
        <f t="shared" si="72"/>
        <v>2400E</v>
      </c>
    </row>
    <row r="2318" spans="1:11" ht="63.5">
      <c r="A2318" s="7">
        <f t="shared" si="73"/>
        <v>2316</v>
      </c>
      <c r="B2318" s="5" t="s">
        <v>5147</v>
      </c>
      <c r="C2318" s="7" t="s">
        <v>5146</v>
      </c>
      <c r="D2318" s="7" t="s">
        <v>5145</v>
      </c>
      <c r="E2318" s="7" t="s">
        <v>5144</v>
      </c>
      <c r="F2318" s="7" t="s">
        <v>5143</v>
      </c>
      <c r="G2318" s="10" t="str">
        <f>VLOOKUP(B2318,[1]工作表1!$O$2:$R$11109,2,0)</f>
        <v>𹾶</v>
      </c>
      <c r="H2318" s="5" t="s">
        <v>5142</v>
      </c>
      <c r="I2318" s="4" t="s">
        <v>5141</v>
      </c>
      <c r="J2318" s="9" t="s">
        <v>5140</v>
      </c>
      <c r="K2318" s="8" t="str">
        <f t="shared" si="72"/>
        <v>240D8</v>
      </c>
    </row>
    <row r="2319" spans="1:11" ht="61">
      <c r="A2319" s="7">
        <f t="shared" si="73"/>
        <v>2317</v>
      </c>
      <c r="B2319" s="5" t="s">
        <v>5139</v>
      </c>
      <c r="C2319" s="12" t="s">
        <v>5138</v>
      </c>
      <c r="D2319" s="7"/>
      <c r="E2319" s="7"/>
      <c r="F2319" s="7" t="s">
        <v>5137</v>
      </c>
      <c r="G2319" s="11" t="s">
        <v>5136</v>
      </c>
      <c r="H2319" s="5" t="s">
        <v>5135</v>
      </c>
      <c r="I2319" s="4" t="s">
        <v>5134</v>
      </c>
      <c r="J2319" s="18" t="s">
        <v>5133</v>
      </c>
      <c r="K2319" s="8" t="str">
        <f t="shared" si="72"/>
        <v>23DE4</v>
      </c>
    </row>
    <row r="2320" spans="1:11" ht="63.5">
      <c r="A2320" s="7">
        <f t="shared" si="73"/>
        <v>2318</v>
      </c>
      <c r="B2320" s="5" t="s">
        <v>5132</v>
      </c>
      <c r="C2320" s="7" t="s">
        <v>5131</v>
      </c>
      <c r="D2320" s="7" t="s">
        <v>4521</v>
      </c>
      <c r="E2320" s="7" t="s">
        <v>5130</v>
      </c>
      <c r="F2320" s="7" t="s">
        <v>5129</v>
      </c>
      <c r="G2320" s="10" t="str">
        <f>VLOOKUP(B2320,[1]工作表1!$O$2:$R$11109,2,0)</f>
        <v>𹿃</v>
      </c>
      <c r="H2320" s="5" t="s">
        <v>5128</v>
      </c>
      <c r="I2320" s="4" t="s">
        <v>5127</v>
      </c>
      <c r="J2320" s="9" t="s">
        <v>5126</v>
      </c>
      <c r="K2320" s="8" t="str">
        <f t="shared" si="72"/>
        <v>23CA1</v>
      </c>
    </row>
    <row r="2321" spans="1:11" ht="63.5">
      <c r="A2321" s="7">
        <f t="shared" si="73"/>
        <v>2319</v>
      </c>
      <c r="B2321" s="5" t="s">
        <v>5125</v>
      </c>
      <c r="C2321" s="7" t="s">
        <v>5087</v>
      </c>
      <c r="D2321" s="7" t="s">
        <v>4484</v>
      </c>
      <c r="E2321" s="7" t="s">
        <v>5055</v>
      </c>
      <c r="F2321" s="7" t="s">
        <v>5124</v>
      </c>
      <c r="G2321" s="10" t="str">
        <f>VLOOKUP(B2321,[1]工作表1!$O$2:$R$11109,2,0)</f>
        <v>𹿞</v>
      </c>
      <c r="H2321" s="5" t="s">
        <v>5123</v>
      </c>
      <c r="I2321" s="4" t="s">
        <v>5122</v>
      </c>
      <c r="J2321" s="9" t="s">
        <v>5121</v>
      </c>
      <c r="K2321" s="8" t="str">
        <f t="shared" si="72"/>
        <v>23FA8</v>
      </c>
    </row>
    <row r="2322" spans="1:11" ht="63.5">
      <c r="A2322" s="7">
        <f t="shared" si="73"/>
        <v>2320</v>
      </c>
      <c r="B2322" s="5" t="s">
        <v>5120</v>
      </c>
      <c r="C2322" s="7" t="s">
        <v>5082</v>
      </c>
      <c r="D2322" s="7" t="s">
        <v>5119</v>
      </c>
      <c r="E2322" s="7" t="s">
        <v>5077</v>
      </c>
      <c r="F2322" s="7" t="s">
        <v>5118</v>
      </c>
      <c r="G2322" s="10" t="str">
        <f>VLOOKUP(B2322,[1]工作表1!$O$2:$R$11109,2,0)</f>
        <v>𹿠</v>
      </c>
      <c r="H2322" s="5" t="s">
        <v>5117</v>
      </c>
      <c r="I2322" s="4" t="s">
        <v>5116</v>
      </c>
      <c r="J2322" s="9" t="s">
        <v>5115</v>
      </c>
      <c r="K2322" s="8" t="str">
        <f t="shared" si="72"/>
        <v>3D4E</v>
      </c>
    </row>
    <row r="2323" spans="1:11" ht="63.5">
      <c r="A2323" s="7">
        <f t="shared" si="73"/>
        <v>2321</v>
      </c>
      <c r="B2323" s="5" t="s">
        <v>5114</v>
      </c>
      <c r="C2323" s="7" t="s">
        <v>5113</v>
      </c>
      <c r="D2323" s="7" t="s">
        <v>5112</v>
      </c>
      <c r="E2323" s="7" t="s">
        <v>5071</v>
      </c>
      <c r="F2323" s="7" t="s">
        <v>5111</v>
      </c>
      <c r="G2323" s="10" t="str">
        <f>VLOOKUP(B2323,[1]工作表1!$O$2:$R$11109,2,0)</f>
        <v>𹿡</v>
      </c>
      <c r="H2323" s="5" t="s">
        <v>5110</v>
      </c>
      <c r="I2323" s="4" t="s">
        <v>5109</v>
      </c>
      <c r="J2323" s="9" t="s">
        <v>5108</v>
      </c>
      <c r="K2323" s="8" t="str">
        <f t="shared" si="72"/>
        <v>2404C</v>
      </c>
    </row>
    <row r="2324" spans="1:11" ht="63.5">
      <c r="A2324" s="7">
        <f t="shared" si="73"/>
        <v>2322</v>
      </c>
      <c r="B2324" s="5" t="s">
        <v>5107</v>
      </c>
      <c r="C2324" s="7" t="s">
        <v>5069</v>
      </c>
      <c r="D2324" s="7" t="s">
        <v>4509</v>
      </c>
      <c r="E2324" s="7" t="s">
        <v>5049</v>
      </c>
      <c r="F2324" s="7" t="s">
        <v>5106</v>
      </c>
      <c r="G2324" s="10" t="str">
        <f>VLOOKUP(B2324,[1]工作表1!$O$2:$R$11109,2,0)</f>
        <v>𹿣</v>
      </c>
      <c r="H2324" s="5" t="s">
        <v>5105</v>
      </c>
      <c r="I2324" s="4" t="s">
        <v>5104</v>
      </c>
      <c r="J2324" s="9" t="s">
        <v>5103</v>
      </c>
      <c r="K2324" s="8" t="str">
        <f t="shared" si="72"/>
        <v>3D85</v>
      </c>
    </row>
    <row r="2325" spans="1:11" ht="63.5">
      <c r="A2325" s="7">
        <f t="shared" si="73"/>
        <v>2323</v>
      </c>
      <c r="B2325" s="5" t="s">
        <v>5102</v>
      </c>
      <c r="C2325" s="7" t="s">
        <v>5065</v>
      </c>
      <c r="D2325" s="7" t="s">
        <v>5101</v>
      </c>
      <c r="E2325" s="7" t="s">
        <v>5042</v>
      </c>
      <c r="F2325" s="7" t="s">
        <v>5100</v>
      </c>
      <c r="G2325" s="10" t="str">
        <f>VLOOKUP(B2325,[1]工作表1!$O$2:$R$11109,2,0)</f>
        <v>𹿤</v>
      </c>
      <c r="H2325" s="5" t="s">
        <v>5099</v>
      </c>
      <c r="I2325" s="4" t="s">
        <v>5098</v>
      </c>
      <c r="J2325" s="9" t="s">
        <v>5097</v>
      </c>
      <c r="K2325" s="8" t="str">
        <f t="shared" si="72"/>
        <v>2417C</v>
      </c>
    </row>
    <row r="2326" spans="1:11" ht="63.5">
      <c r="A2326" s="7">
        <f t="shared" si="73"/>
        <v>2324</v>
      </c>
      <c r="B2326" s="5" t="s">
        <v>5096</v>
      </c>
      <c r="C2326" s="7" t="s">
        <v>5095</v>
      </c>
      <c r="D2326" s="7" t="s">
        <v>4455</v>
      </c>
      <c r="E2326" s="7" t="s">
        <v>5094</v>
      </c>
      <c r="F2326" s="7" t="s">
        <v>5093</v>
      </c>
      <c r="G2326" s="10" t="str">
        <f>VLOOKUP(B2326,[1]工作表1!$O$2:$R$11109,2,0)</f>
        <v>𹿧</v>
      </c>
      <c r="H2326" s="5" t="s">
        <v>5092</v>
      </c>
      <c r="I2326" s="4" t="s">
        <v>5091</v>
      </c>
      <c r="J2326" s="9" t="s">
        <v>5090</v>
      </c>
      <c r="K2326" s="8" t="str">
        <f t="shared" si="72"/>
        <v>23CBA</v>
      </c>
    </row>
    <row r="2327" spans="1:11" ht="63.5">
      <c r="A2327" s="7">
        <f t="shared" si="73"/>
        <v>2325</v>
      </c>
      <c r="B2327" s="5" t="s">
        <v>5089</v>
      </c>
      <c r="C2327" s="7" t="s">
        <v>5088</v>
      </c>
      <c r="D2327" s="7" t="s">
        <v>4490</v>
      </c>
      <c r="E2327" s="7" t="s">
        <v>5022</v>
      </c>
      <c r="F2327" s="7" t="s">
        <v>5087</v>
      </c>
      <c r="G2327" s="10" t="str">
        <f>VLOOKUP(B2327,[1]工作表1!$O$2:$R$11109,2,0)</f>
        <v>𹿩</v>
      </c>
      <c r="H2327" s="5" t="s">
        <v>5086</v>
      </c>
      <c r="I2327" s="4" t="s">
        <v>5085</v>
      </c>
      <c r="J2327" s="9" t="s">
        <v>5084</v>
      </c>
      <c r="K2327" s="8" t="str">
        <f t="shared" si="72"/>
        <v>23FAA</v>
      </c>
    </row>
    <row r="2328" spans="1:11" ht="63.5">
      <c r="A2328" s="7">
        <f t="shared" si="73"/>
        <v>2326</v>
      </c>
      <c r="B2328" s="5" t="s">
        <v>5083</v>
      </c>
      <c r="C2328" s="7" t="s">
        <v>5055</v>
      </c>
      <c r="D2328" s="7" t="s">
        <v>4482</v>
      </c>
      <c r="E2328" s="7" t="s">
        <v>5001</v>
      </c>
      <c r="F2328" s="7" t="s">
        <v>5082</v>
      </c>
      <c r="G2328" s="10" t="str">
        <f>VLOOKUP(B2328,[1]工作表1!$O$2:$R$11109,2,0)</f>
        <v>𹿫</v>
      </c>
      <c r="H2328" s="5" t="s">
        <v>5081</v>
      </c>
      <c r="I2328" s="4" t="s">
        <v>5080</v>
      </c>
      <c r="J2328" s="9" t="s">
        <v>5079</v>
      </c>
      <c r="K2328" s="8" t="str">
        <f t="shared" si="72"/>
        <v>26C1A</v>
      </c>
    </row>
    <row r="2329" spans="1:11" ht="63.5">
      <c r="A2329" s="7">
        <f t="shared" si="73"/>
        <v>2327</v>
      </c>
      <c r="B2329" s="5" t="s">
        <v>5078</v>
      </c>
      <c r="C2329" s="7" t="s">
        <v>5077</v>
      </c>
      <c r="D2329" s="7" t="s">
        <v>4463</v>
      </c>
      <c r="E2329" s="7" t="s">
        <v>5015</v>
      </c>
      <c r="F2329" s="7" t="s">
        <v>5076</v>
      </c>
      <c r="G2329" s="10" t="str">
        <f>VLOOKUP(B2329,[1]工作表1!$O$2:$R$11109,2,0)</f>
        <v>𹿭</v>
      </c>
      <c r="H2329" s="5" t="s">
        <v>5075</v>
      </c>
      <c r="I2329" s="4" t="s">
        <v>5074</v>
      </c>
      <c r="J2329" s="9" t="s">
        <v>5073</v>
      </c>
      <c r="K2329" s="8" t="str">
        <f t="shared" si="72"/>
        <v>25C52</v>
      </c>
    </row>
    <row r="2330" spans="1:11" ht="63.5">
      <c r="A2330" s="7">
        <f t="shared" si="73"/>
        <v>2328</v>
      </c>
      <c r="B2330" s="5" t="s">
        <v>5072</v>
      </c>
      <c r="C2330" s="7" t="s">
        <v>5071</v>
      </c>
      <c r="D2330" s="7" t="s">
        <v>5070</v>
      </c>
      <c r="E2330" s="7" t="s">
        <v>4994</v>
      </c>
      <c r="F2330" s="7" t="s">
        <v>5069</v>
      </c>
      <c r="G2330" s="10" t="str">
        <f>VLOOKUP(B2330,[1]工作表1!$O$2:$R$11109,2,0)</f>
        <v>𹿮</v>
      </c>
      <c r="H2330" s="5" t="s">
        <v>5064</v>
      </c>
      <c r="I2330" s="4" t="s">
        <v>5063</v>
      </c>
      <c r="J2330" s="9" t="s">
        <v>5068</v>
      </c>
      <c r="K2330" s="8" t="str">
        <f t="shared" si="72"/>
        <v>23E01</v>
      </c>
    </row>
    <row r="2331" spans="1:11" ht="63.5">
      <c r="A2331" s="7">
        <f t="shared" si="73"/>
        <v>2329</v>
      </c>
      <c r="B2331" s="5" t="s">
        <v>5067</v>
      </c>
      <c r="C2331" s="7" t="s">
        <v>5066</v>
      </c>
      <c r="D2331" s="7" t="s">
        <v>4442</v>
      </c>
      <c r="E2331" s="7" t="s">
        <v>5044</v>
      </c>
      <c r="F2331" s="7" t="s">
        <v>5065</v>
      </c>
      <c r="G2331" s="10" t="str">
        <f>VLOOKUP(B2331,[1]工作表1!$O$2:$R$11109,2,0)</f>
        <v>𹿯</v>
      </c>
      <c r="H2331" s="5" t="s">
        <v>5064</v>
      </c>
      <c r="I2331" s="4" t="s">
        <v>5063</v>
      </c>
      <c r="J2331" s="9" t="s">
        <v>5062</v>
      </c>
      <c r="K2331" s="8" t="str">
        <f t="shared" si="72"/>
        <v>26A89</v>
      </c>
    </row>
    <row r="2332" spans="1:11" ht="63.5">
      <c r="A2332" s="7">
        <f t="shared" si="73"/>
        <v>2330</v>
      </c>
      <c r="B2332" s="5" t="s">
        <v>5061</v>
      </c>
      <c r="C2332" s="7" t="s">
        <v>5028</v>
      </c>
      <c r="D2332" s="7" t="s">
        <v>5060</v>
      </c>
      <c r="E2332" s="7" t="s">
        <v>5059</v>
      </c>
      <c r="F2332" s="7" t="s">
        <v>5058</v>
      </c>
      <c r="G2332" s="10" t="str">
        <f>VLOOKUP(B2332,[1]工作表1!$O$2:$R$11109,2,0)</f>
        <v>𹿵</v>
      </c>
      <c r="H2332" s="5" t="s">
        <v>5054</v>
      </c>
      <c r="I2332" s="4" t="s">
        <v>5053</v>
      </c>
      <c r="J2332" s="9" t="s">
        <v>5057</v>
      </c>
      <c r="K2332" s="8" t="str">
        <f t="shared" si="72"/>
        <v>3D11</v>
      </c>
    </row>
    <row r="2333" spans="1:11" ht="63.5">
      <c r="A2333" s="7">
        <f t="shared" si="73"/>
        <v>2331</v>
      </c>
      <c r="B2333" s="5" t="s">
        <v>5056</v>
      </c>
      <c r="C2333" s="7" t="s">
        <v>5022</v>
      </c>
      <c r="D2333" s="7" t="s">
        <v>4426</v>
      </c>
      <c r="E2333" s="7" t="s">
        <v>4987</v>
      </c>
      <c r="F2333" s="7" t="s">
        <v>5055</v>
      </c>
      <c r="G2333" s="10" t="str">
        <f>VLOOKUP(B2333,[1]工作表1!$O$2:$R$11109,2,0)</f>
        <v>𹿶</v>
      </c>
      <c r="H2333" s="5" t="s">
        <v>5054</v>
      </c>
      <c r="I2333" s="4" t="s">
        <v>5053</v>
      </c>
      <c r="J2333" s="9" t="s">
        <v>5052</v>
      </c>
      <c r="K2333" s="8" t="str">
        <f t="shared" si="72"/>
        <v>9061</v>
      </c>
    </row>
    <row r="2334" spans="1:11" ht="63.5">
      <c r="A2334" s="7">
        <f t="shared" si="73"/>
        <v>2332</v>
      </c>
      <c r="B2334" s="5" t="s">
        <v>5051</v>
      </c>
      <c r="C2334" s="7" t="s">
        <v>4994</v>
      </c>
      <c r="D2334" s="7" t="s">
        <v>4439</v>
      </c>
      <c r="E2334" s="7" t="s">
        <v>5050</v>
      </c>
      <c r="F2334" s="7" t="s">
        <v>5049</v>
      </c>
      <c r="G2334" s="10" t="str">
        <f>VLOOKUP(B2334,[1]工作表1!$O$2:$R$11109,2,0)</f>
        <v>𹿻</v>
      </c>
      <c r="H2334" s="5" t="s">
        <v>5048</v>
      </c>
      <c r="I2334" s="4" t="s">
        <v>5047</v>
      </c>
      <c r="J2334" s="9" t="s">
        <v>5046</v>
      </c>
      <c r="K2334" s="8" t="str">
        <f t="shared" si="72"/>
        <v>6C75</v>
      </c>
    </row>
    <row r="2335" spans="1:11" ht="63.5">
      <c r="A2335" s="7">
        <f t="shared" si="73"/>
        <v>2333</v>
      </c>
      <c r="B2335" s="5" t="s">
        <v>5045</v>
      </c>
      <c r="C2335" s="7" t="s">
        <v>5044</v>
      </c>
      <c r="D2335" s="7" t="s">
        <v>4412</v>
      </c>
      <c r="E2335" s="7" t="s">
        <v>5043</v>
      </c>
      <c r="F2335" s="7" t="s">
        <v>5042</v>
      </c>
      <c r="G2335" s="10" t="str">
        <f>VLOOKUP(B2335,[1]工作表1!$O$2:$R$11109,2,0)</f>
        <v>𹿼</v>
      </c>
      <c r="H2335" s="5" t="s">
        <v>5041</v>
      </c>
      <c r="I2335" s="4" t="s">
        <v>5040</v>
      </c>
      <c r="J2335" s="9" t="s">
        <v>5039</v>
      </c>
      <c r="K2335" s="8" t="str">
        <f t="shared" si="72"/>
        <v>23CCB</v>
      </c>
    </row>
    <row r="2336" spans="1:11" ht="63.5">
      <c r="A2336" s="7">
        <f t="shared" si="73"/>
        <v>2334</v>
      </c>
      <c r="B2336" s="5" t="s">
        <v>5038</v>
      </c>
      <c r="C2336" s="7" t="s">
        <v>5037</v>
      </c>
      <c r="D2336" s="7" t="s">
        <v>4407</v>
      </c>
      <c r="E2336" s="7" t="s">
        <v>4974</v>
      </c>
      <c r="F2336" s="7" t="s">
        <v>5036</v>
      </c>
      <c r="G2336" s="10" t="str">
        <f>VLOOKUP(B2336,[1]工作表1!$O$2:$R$11109,2,0)</f>
        <v>𹿽</v>
      </c>
      <c r="H2336" s="5" t="s">
        <v>5035</v>
      </c>
      <c r="I2336" s="4" t="s">
        <v>5034</v>
      </c>
      <c r="J2336" s="9" t="s">
        <v>5033</v>
      </c>
      <c r="K2336" s="8" t="str">
        <f t="shared" si="72"/>
        <v>6C53</v>
      </c>
    </row>
    <row r="2337" spans="1:11" ht="63.5">
      <c r="A2337" s="7">
        <f t="shared" si="73"/>
        <v>2335</v>
      </c>
      <c r="B2337" s="5" t="s">
        <v>5032</v>
      </c>
      <c r="C2337" s="7" t="s">
        <v>5031</v>
      </c>
      <c r="D2337" s="7" t="s">
        <v>5030</v>
      </c>
      <c r="E2337" s="7" t="s">
        <v>5029</v>
      </c>
      <c r="F2337" s="7" t="s">
        <v>5028</v>
      </c>
      <c r="G2337" s="10" t="str">
        <f>VLOOKUP(B2337,[1]工作表1!$O$2:$R$11109,2,0)</f>
        <v>𺀀</v>
      </c>
      <c r="H2337" s="5" t="s">
        <v>5027</v>
      </c>
      <c r="I2337" s="4" t="s">
        <v>5026</v>
      </c>
      <c r="J2337" s="9" t="s">
        <v>5025</v>
      </c>
      <c r="K2337" s="8" t="str">
        <f t="shared" si="72"/>
        <v>6FFF</v>
      </c>
    </row>
    <row r="2338" spans="1:11" ht="63.5">
      <c r="A2338" s="7">
        <f t="shared" si="73"/>
        <v>2336</v>
      </c>
      <c r="B2338" s="5" t="s">
        <v>5024</v>
      </c>
      <c r="C2338" s="7" t="s">
        <v>5023</v>
      </c>
      <c r="D2338" s="7" t="s">
        <v>4391</v>
      </c>
      <c r="E2338" s="7" t="s">
        <v>4989</v>
      </c>
      <c r="F2338" s="7" t="s">
        <v>5022</v>
      </c>
      <c r="G2338" s="10" t="str">
        <f>VLOOKUP(B2338,[1]工作表1!$O$2:$R$11109,2,0)</f>
        <v>𺀁</v>
      </c>
      <c r="H2338" s="5" t="s">
        <v>5021</v>
      </c>
      <c r="I2338" s="4" t="s">
        <v>5020</v>
      </c>
      <c r="J2338" s="9" t="s">
        <v>5019</v>
      </c>
      <c r="K2338" s="8" t="str">
        <f t="shared" si="72"/>
        <v>23F75</v>
      </c>
    </row>
    <row r="2339" spans="1:11" ht="63.5">
      <c r="A2339" s="7">
        <f t="shared" si="73"/>
        <v>2337</v>
      </c>
      <c r="B2339" s="5" t="s">
        <v>5018</v>
      </c>
      <c r="C2339" s="7" t="s">
        <v>4987</v>
      </c>
      <c r="D2339" s="7" t="s">
        <v>5017</v>
      </c>
      <c r="E2339" s="7" t="s">
        <v>5016</v>
      </c>
      <c r="F2339" s="7" t="s">
        <v>5015</v>
      </c>
      <c r="G2339" s="10" t="str">
        <f>VLOOKUP(B2339,[1]工作表1!$O$2:$R$11109,2,0)</f>
        <v>𺀃</v>
      </c>
      <c r="H2339" s="5" t="s">
        <v>5014</v>
      </c>
      <c r="I2339" s="4" t="s">
        <v>5013</v>
      </c>
      <c r="J2339" s="9" t="s">
        <v>5012</v>
      </c>
      <c r="K2339" s="8" t="str">
        <f t="shared" si="72"/>
        <v>3D34</v>
      </c>
    </row>
    <row r="2340" spans="1:11" ht="63.5">
      <c r="A2340" s="7">
        <f t="shared" si="73"/>
        <v>2338</v>
      </c>
      <c r="B2340" s="5" t="s">
        <v>5011</v>
      </c>
      <c r="C2340" s="7" t="s">
        <v>5010</v>
      </c>
      <c r="D2340" s="7" t="s">
        <v>4448</v>
      </c>
      <c r="E2340" s="7" t="s">
        <v>5009</v>
      </c>
      <c r="F2340" s="7" t="s">
        <v>5008</v>
      </c>
      <c r="G2340" s="10" t="str">
        <f>VLOOKUP(B2340,[1]工作表1!$O$2:$R$11109,2,0)</f>
        <v>𺀄</v>
      </c>
      <c r="H2340" s="5" t="s">
        <v>5007</v>
      </c>
      <c r="I2340" s="4" t="s">
        <v>5006</v>
      </c>
      <c r="J2340" s="9" t="s">
        <v>5005</v>
      </c>
      <c r="K2340" s="8" t="str">
        <f t="shared" si="72"/>
        <v>23F54</v>
      </c>
    </row>
    <row r="2341" spans="1:11" ht="63.5">
      <c r="A2341" s="7">
        <f t="shared" si="73"/>
        <v>2339</v>
      </c>
      <c r="B2341" s="5" t="s">
        <v>5004</v>
      </c>
      <c r="C2341" s="7" t="s">
        <v>5003</v>
      </c>
      <c r="D2341" s="7" t="s">
        <v>4421</v>
      </c>
      <c r="E2341" s="7" t="s">
        <v>5002</v>
      </c>
      <c r="F2341" s="7" t="s">
        <v>5001</v>
      </c>
      <c r="G2341" s="10" t="str">
        <f>VLOOKUP(B2341,[1]工作表1!$O$2:$R$11109,2,0)</f>
        <v>𺀅</v>
      </c>
      <c r="H2341" s="5" t="s">
        <v>5000</v>
      </c>
      <c r="I2341" s="4" t="s">
        <v>4999</v>
      </c>
      <c r="J2341" s="9" t="s">
        <v>4998</v>
      </c>
      <c r="K2341" s="8" t="str">
        <f t="shared" si="72"/>
        <v>3CBB</v>
      </c>
    </row>
    <row r="2342" spans="1:11" ht="63.5">
      <c r="A2342" s="7">
        <f t="shared" si="73"/>
        <v>2340</v>
      </c>
      <c r="B2342" s="5" t="s">
        <v>4997</v>
      </c>
      <c r="C2342" s="7" t="s">
        <v>4996</v>
      </c>
      <c r="D2342" s="7" t="s">
        <v>4995</v>
      </c>
      <c r="E2342" s="7" t="s">
        <v>4982</v>
      </c>
      <c r="F2342" s="7" t="s">
        <v>4994</v>
      </c>
      <c r="G2342" s="10" t="str">
        <f>VLOOKUP(B2342,[1]工作表1!$O$2:$R$11109,2,0)</f>
        <v>𺀆</v>
      </c>
      <c r="H2342" s="5" t="s">
        <v>4993</v>
      </c>
      <c r="I2342" s="4" t="s">
        <v>4992</v>
      </c>
      <c r="J2342" s="9" t="s">
        <v>4991</v>
      </c>
      <c r="K2342" s="8" t="str">
        <f t="shared" si="72"/>
        <v>23D2C</v>
      </c>
    </row>
    <row r="2343" spans="1:11" ht="63.5">
      <c r="A2343" s="7">
        <f t="shared" si="73"/>
        <v>2341</v>
      </c>
      <c r="B2343" s="5" t="s">
        <v>4990</v>
      </c>
      <c r="C2343" s="7" t="s">
        <v>4989</v>
      </c>
      <c r="D2343" s="7" t="s">
        <v>4427</v>
      </c>
      <c r="E2343" s="7" t="s">
        <v>4988</v>
      </c>
      <c r="F2343" s="7" t="s">
        <v>4987</v>
      </c>
      <c r="G2343" s="10" t="str">
        <f>VLOOKUP(B2343,[1]工作表1!$O$2:$R$11109,2,0)</f>
        <v>𺀎</v>
      </c>
      <c r="H2343" s="5" t="s">
        <v>4986</v>
      </c>
      <c r="I2343" s="4" t="s">
        <v>4985</v>
      </c>
      <c r="J2343" s="9" t="s">
        <v>4984</v>
      </c>
      <c r="K2343" s="8" t="str">
        <f t="shared" si="72"/>
        <v>24117</v>
      </c>
    </row>
    <row r="2344" spans="1:11" ht="63.5">
      <c r="A2344" s="7">
        <f t="shared" si="73"/>
        <v>2342</v>
      </c>
      <c r="B2344" s="5" t="s">
        <v>4983</v>
      </c>
      <c r="C2344" s="7" t="s">
        <v>4982</v>
      </c>
      <c r="D2344" s="7" t="s">
        <v>4369</v>
      </c>
      <c r="E2344" s="7" t="s">
        <v>4969</v>
      </c>
      <c r="F2344" s="7" t="s">
        <v>4981</v>
      </c>
      <c r="G2344" s="10" t="str">
        <f>VLOOKUP(B2344,[1]工作表1!$O$2:$R$11109,2,0)</f>
        <v>𺀒</v>
      </c>
      <c r="H2344" s="5" t="s">
        <v>4980</v>
      </c>
      <c r="I2344" s="4" t="s">
        <v>4979</v>
      </c>
      <c r="J2344" s="9" t="s">
        <v>4978</v>
      </c>
      <c r="K2344" s="8" t="str">
        <f t="shared" si="72"/>
        <v>23FF3</v>
      </c>
    </row>
    <row r="2345" spans="1:11" ht="63.5">
      <c r="A2345" s="7">
        <f t="shared" si="73"/>
        <v>2343</v>
      </c>
      <c r="B2345" s="5" t="s">
        <v>4977</v>
      </c>
      <c r="C2345" s="7" t="s">
        <v>4976</v>
      </c>
      <c r="D2345" s="7" t="s">
        <v>4408</v>
      </c>
      <c r="E2345" s="7" t="s">
        <v>4975</v>
      </c>
      <c r="F2345" s="7" t="s">
        <v>4974</v>
      </c>
      <c r="G2345" s="10" t="str">
        <f>VLOOKUP(B2345,[1]工作表1!$O$2:$R$11109,2,0)</f>
        <v>𺀕</v>
      </c>
      <c r="H2345" s="5" t="s">
        <v>4973</v>
      </c>
      <c r="I2345" s="4" t="s">
        <v>4972</v>
      </c>
      <c r="J2345" s="9" t="s">
        <v>4971</v>
      </c>
      <c r="K2345" s="8" t="str">
        <f t="shared" si="72"/>
        <v>2313B</v>
      </c>
    </row>
    <row r="2346" spans="1:11" ht="63.5">
      <c r="A2346" s="7">
        <f t="shared" si="73"/>
        <v>2344</v>
      </c>
      <c r="B2346" s="5" t="s">
        <v>4970</v>
      </c>
      <c r="C2346" s="7" t="s">
        <v>4969</v>
      </c>
      <c r="D2346" s="7" t="s">
        <v>4968</v>
      </c>
      <c r="E2346" s="7" t="s">
        <v>4967</v>
      </c>
      <c r="F2346" s="7" t="s">
        <v>4966</v>
      </c>
      <c r="G2346" s="10" t="str">
        <f>VLOOKUP(B2346,[1]工作表1!$O$2:$R$11109,2,0)</f>
        <v>𺀟</v>
      </c>
      <c r="H2346" s="5" t="s">
        <v>4965</v>
      </c>
      <c r="I2346" s="4" t="s">
        <v>4964</v>
      </c>
      <c r="J2346" s="9" t="s">
        <v>4963</v>
      </c>
      <c r="K2346" s="8" t="str">
        <f t="shared" si="72"/>
        <v>23E62</v>
      </c>
    </row>
    <row r="2347" spans="1:11" ht="63.5">
      <c r="A2347" s="7">
        <f t="shared" si="73"/>
        <v>2345</v>
      </c>
      <c r="B2347" s="5" t="s">
        <v>4962</v>
      </c>
      <c r="C2347" s="7" t="s">
        <v>4961</v>
      </c>
      <c r="D2347" s="7" t="s">
        <v>4960</v>
      </c>
      <c r="E2347" s="7" t="s">
        <v>4959</v>
      </c>
      <c r="F2347" s="7" t="s">
        <v>4958</v>
      </c>
      <c r="G2347" s="10" t="str">
        <f>VLOOKUP(B2347,[1]工作表1!$O$2:$R$11109,2,0)</f>
        <v>𺀣</v>
      </c>
      <c r="H2347" s="5" t="s">
        <v>4957</v>
      </c>
      <c r="I2347" s="4" t="s">
        <v>4956</v>
      </c>
      <c r="J2347" s="9" t="s">
        <v>4955</v>
      </c>
      <c r="K2347" s="8" t="str">
        <f t="shared" si="72"/>
        <v>23FD9</v>
      </c>
    </row>
    <row r="2348" spans="1:11" ht="63.5">
      <c r="A2348" s="7">
        <f t="shared" si="73"/>
        <v>2346</v>
      </c>
      <c r="B2348" s="5" t="s">
        <v>4954</v>
      </c>
      <c r="C2348" s="7" t="s">
        <v>4932</v>
      </c>
      <c r="D2348" s="7" t="s">
        <v>4370</v>
      </c>
      <c r="E2348" s="7" t="s">
        <v>4934</v>
      </c>
      <c r="F2348" s="7" t="s">
        <v>4953</v>
      </c>
      <c r="G2348" s="10" t="str">
        <f>VLOOKUP(B2348,[1]工作表1!$O$2:$R$11109,2,0)</f>
        <v>𺀩</v>
      </c>
      <c r="H2348" s="5" t="s">
        <v>4952</v>
      </c>
      <c r="I2348" s="4" t="s">
        <v>4951</v>
      </c>
      <c r="J2348" s="9" t="s">
        <v>4950</v>
      </c>
      <c r="K2348" s="8" t="str">
        <f t="shared" si="72"/>
        <v>2414C</v>
      </c>
    </row>
    <row r="2349" spans="1:11" ht="63.5">
      <c r="A2349" s="7">
        <f t="shared" si="73"/>
        <v>2347</v>
      </c>
      <c r="B2349" s="5" t="s">
        <v>4949</v>
      </c>
      <c r="C2349" s="7" t="s">
        <v>4948</v>
      </c>
      <c r="D2349" s="7" t="s">
        <v>4947</v>
      </c>
      <c r="E2349" s="7" t="s">
        <v>4946</v>
      </c>
      <c r="F2349" s="7" t="s">
        <v>4945</v>
      </c>
      <c r="G2349" s="10" t="str">
        <f>VLOOKUP(B2349,[1]工作表1!$O$2:$R$11109,2,0)</f>
        <v>𺀫</v>
      </c>
      <c r="H2349" s="5" t="s">
        <v>4944</v>
      </c>
      <c r="I2349" s="4" t="s">
        <v>4943</v>
      </c>
      <c r="J2349" s="9" t="s">
        <v>4942</v>
      </c>
      <c r="K2349" s="8" t="str">
        <f t="shared" si="72"/>
        <v>6E93</v>
      </c>
    </row>
    <row r="2350" spans="1:11" ht="61">
      <c r="A2350" s="7">
        <f t="shared" si="73"/>
        <v>2348</v>
      </c>
      <c r="B2350" s="5" t="s">
        <v>4941</v>
      </c>
      <c r="C2350" s="12" t="s">
        <v>4940</v>
      </c>
      <c r="D2350" s="7"/>
      <c r="E2350" s="7"/>
      <c r="F2350" s="7" t="s">
        <v>4939</v>
      </c>
      <c r="G2350" s="11"/>
      <c r="H2350" s="5" t="s">
        <v>4938</v>
      </c>
      <c r="I2350" s="4" t="s">
        <v>4937</v>
      </c>
      <c r="J2350" s="9" t="s">
        <v>4936</v>
      </c>
      <c r="K2350" s="8" t="str">
        <f t="shared" si="72"/>
        <v>6FC2</v>
      </c>
    </row>
    <row r="2351" spans="1:11" ht="63.5">
      <c r="A2351" s="7">
        <f t="shared" si="73"/>
        <v>2349</v>
      </c>
      <c r="B2351" s="5" t="s">
        <v>4935</v>
      </c>
      <c r="C2351" s="7" t="s">
        <v>4934</v>
      </c>
      <c r="D2351" s="7" t="s">
        <v>4933</v>
      </c>
      <c r="E2351" s="7"/>
      <c r="F2351" s="7" t="s">
        <v>4932</v>
      </c>
      <c r="G2351" s="13" t="str">
        <f>VLOOKUP(B2351,[1]工作表1!$O$2:$R$11109,2,0)</f>
        <v>𺀳</v>
      </c>
      <c r="H2351" s="5" t="s">
        <v>4931</v>
      </c>
      <c r="I2351" s="4" t="s">
        <v>4930</v>
      </c>
      <c r="J2351" s="9" t="s">
        <v>4929</v>
      </c>
      <c r="K2351" s="8" t="str">
        <f t="shared" si="72"/>
        <v>240EF</v>
      </c>
    </row>
    <row r="2352" spans="1:11" ht="63.5">
      <c r="A2352" s="7">
        <f t="shared" si="73"/>
        <v>2350</v>
      </c>
      <c r="B2352" s="5" t="s">
        <v>4928</v>
      </c>
      <c r="C2352" s="7" t="s">
        <v>4927</v>
      </c>
      <c r="D2352" s="7" t="s">
        <v>4320</v>
      </c>
      <c r="E2352" s="7" t="s">
        <v>4926</v>
      </c>
      <c r="F2352" s="7" t="s">
        <v>4925</v>
      </c>
      <c r="G2352" s="13" t="str">
        <f>VLOOKUP(B2352,[1]工作表1!$O$2:$R$11109,2,0)</f>
        <v>𺀷</v>
      </c>
      <c r="H2352" s="5" t="s">
        <v>4924</v>
      </c>
      <c r="I2352" s="4" t="s">
        <v>4923</v>
      </c>
      <c r="J2352" s="9" t="s">
        <v>4922</v>
      </c>
      <c r="K2352" s="8" t="str">
        <f t="shared" si="72"/>
        <v>23FA9</v>
      </c>
    </row>
    <row r="2353" spans="1:11" ht="63.5">
      <c r="A2353" s="7">
        <f t="shared" si="73"/>
        <v>2351</v>
      </c>
      <c r="B2353" s="5" t="s">
        <v>4921</v>
      </c>
      <c r="C2353" s="7" t="s">
        <v>4889</v>
      </c>
      <c r="D2353" s="7" t="s">
        <v>4920</v>
      </c>
      <c r="E2353" s="7" t="s">
        <v>4919</v>
      </c>
      <c r="F2353" s="7" t="s">
        <v>4918</v>
      </c>
      <c r="G2353" s="13" t="str">
        <f>VLOOKUP(B2353,[1]工作表1!$O$2:$R$11109,2,0)</f>
        <v>𺀸</v>
      </c>
      <c r="H2353" s="5" t="s">
        <v>4917</v>
      </c>
      <c r="I2353" s="4" t="s">
        <v>4916</v>
      </c>
      <c r="J2353" s="9" t="s">
        <v>4915</v>
      </c>
      <c r="K2353" s="8" t="str">
        <f t="shared" si="72"/>
        <v>240C1</v>
      </c>
    </row>
    <row r="2354" spans="1:11" ht="63.5">
      <c r="A2354" s="7">
        <f t="shared" si="73"/>
        <v>2352</v>
      </c>
      <c r="B2354" s="5" t="s">
        <v>4914</v>
      </c>
      <c r="C2354" s="7" t="s">
        <v>4913</v>
      </c>
      <c r="D2354" s="7" t="s">
        <v>4912</v>
      </c>
      <c r="E2354" s="7" t="s">
        <v>4884</v>
      </c>
      <c r="F2354" s="7" t="s">
        <v>4911</v>
      </c>
      <c r="G2354" s="13" t="str">
        <f>VLOOKUP(B2354,[1]工作表1!$O$2:$R$11109,2,0)</f>
        <v>𺀼</v>
      </c>
      <c r="H2354" s="5" t="s">
        <v>4910</v>
      </c>
      <c r="I2354" s="4" t="s">
        <v>4909</v>
      </c>
      <c r="J2354" s="9" t="s">
        <v>4908</v>
      </c>
      <c r="K2354" s="8" t="str">
        <f t="shared" si="72"/>
        <v>6C61</v>
      </c>
    </row>
    <row r="2355" spans="1:11" ht="63.5">
      <c r="A2355" s="7">
        <f t="shared" si="73"/>
        <v>2353</v>
      </c>
      <c r="B2355" s="5" t="s">
        <v>4907</v>
      </c>
      <c r="C2355" s="7" t="s">
        <v>4906</v>
      </c>
      <c r="D2355" s="7" t="s">
        <v>4905</v>
      </c>
      <c r="E2355" s="7" t="s">
        <v>4874</v>
      </c>
      <c r="F2355" s="7" t="s">
        <v>4904</v>
      </c>
      <c r="G2355" s="13" t="str">
        <f>VLOOKUP(B2355,[1]工作表1!$O$2:$R$11109,2,0)</f>
        <v>𺀽</v>
      </c>
      <c r="H2355" s="5" t="s">
        <v>4903</v>
      </c>
      <c r="I2355" s="4" t="s">
        <v>4902</v>
      </c>
      <c r="J2355" s="9" t="s">
        <v>4901</v>
      </c>
      <c r="K2355" s="8" t="str">
        <f t="shared" si="72"/>
        <v>23E4C</v>
      </c>
    </row>
    <row r="2356" spans="1:11" ht="63.5">
      <c r="A2356" s="7">
        <f t="shared" si="73"/>
        <v>2354</v>
      </c>
      <c r="B2356" s="5" t="s">
        <v>4900</v>
      </c>
      <c r="C2356" s="7" t="s">
        <v>4899</v>
      </c>
      <c r="D2356" s="7" t="s">
        <v>4898</v>
      </c>
      <c r="E2356" s="7" t="s">
        <v>4897</v>
      </c>
      <c r="F2356" s="7" t="s">
        <v>4896</v>
      </c>
      <c r="G2356" s="13" t="str">
        <f>VLOOKUP(B2356,[1]工作表1!$O$2:$R$11109,2,0)</f>
        <v>𺁁</v>
      </c>
      <c r="H2356" s="5" t="s">
        <v>4895</v>
      </c>
      <c r="I2356" s="4" t="s">
        <v>4894</v>
      </c>
      <c r="J2356" s="9" t="s">
        <v>4893</v>
      </c>
      <c r="K2356" s="8" t="str">
        <f t="shared" si="72"/>
        <v>20029</v>
      </c>
    </row>
    <row r="2357" spans="1:11" ht="63.5">
      <c r="A2357" s="7">
        <f t="shared" si="73"/>
        <v>2355</v>
      </c>
      <c r="B2357" s="5" t="s">
        <v>4892</v>
      </c>
      <c r="C2357" s="7" t="s">
        <v>4891</v>
      </c>
      <c r="D2357" s="7" t="s">
        <v>4343</v>
      </c>
      <c r="E2357" s="7" t="s">
        <v>4890</v>
      </c>
      <c r="F2357" s="7" t="s">
        <v>4889</v>
      </c>
      <c r="G2357" s="13" t="str">
        <f>VLOOKUP(B2357,[1]工作表1!$O$2:$R$11109,2,0)</f>
        <v>𺁃</v>
      </c>
      <c r="H2357" s="5" t="s">
        <v>4888</v>
      </c>
      <c r="I2357" s="4" t="s">
        <v>4887</v>
      </c>
      <c r="J2357" s="9" t="s">
        <v>4886</v>
      </c>
      <c r="K2357" s="8" t="str">
        <f t="shared" si="72"/>
        <v>2412A</v>
      </c>
    </row>
    <row r="2358" spans="1:11" ht="63.5">
      <c r="A2358" s="7">
        <f t="shared" si="73"/>
        <v>2356</v>
      </c>
      <c r="B2358" s="5" t="s">
        <v>4885</v>
      </c>
      <c r="C2358" s="7" t="s">
        <v>4884</v>
      </c>
      <c r="D2358" s="7" t="s">
        <v>4883</v>
      </c>
      <c r="E2358" s="7" t="s">
        <v>4882</v>
      </c>
      <c r="F2358" s="7" t="s">
        <v>4881</v>
      </c>
      <c r="G2358" s="13" t="str">
        <f>VLOOKUP(B2358,[1]工作表1!$O$2:$R$11109,2,0)</f>
        <v>𺁅</v>
      </c>
      <c r="H2358" s="5" t="s">
        <v>4880</v>
      </c>
      <c r="I2358" s="4" t="s">
        <v>4879</v>
      </c>
      <c r="J2358" s="9" t="s">
        <v>4878</v>
      </c>
      <c r="K2358" s="8" t="str">
        <f t="shared" si="72"/>
        <v>701E</v>
      </c>
    </row>
    <row r="2359" spans="1:11" ht="63.5">
      <c r="A2359" s="7">
        <f t="shared" si="73"/>
        <v>2357</v>
      </c>
      <c r="B2359" s="5" t="s">
        <v>4877</v>
      </c>
      <c r="C2359" s="7" t="s">
        <v>4876</v>
      </c>
      <c r="D2359" s="7" t="s">
        <v>4287</v>
      </c>
      <c r="E2359" s="7" t="s">
        <v>4875</v>
      </c>
      <c r="F2359" s="7" t="s">
        <v>4874</v>
      </c>
      <c r="G2359" s="13" t="str">
        <f>VLOOKUP(B2359,[1]工作表1!$O$2:$R$11109,2,0)</f>
        <v>𺁑</v>
      </c>
      <c r="H2359" s="5" t="s">
        <v>4873</v>
      </c>
      <c r="I2359" s="4" t="s">
        <v>4872</v>
      </c>
      <c r="J2359" s="9" t="s">
        <v>4871</v>
      </c>
      <c r="K2359" s="8" t="str">
        <f t="shared" si="72"/>
        <v>24112</v>
      </c>
    </row>
    <row r="2360" spans="1:11" ht="63.5">
      <c r="A2360" s="7">
        <f t="shared" si="73"/>
        <v>2358</v>
      </c>
      <c r="B2360" s="5" t="s">
        <v>4870</v>
      </c>
      <c r="C2360" s="7" t="s">
        <v>4869</v>
      </c>
      <c r="D2360" s="7" t="s">
        <v>4272</v>
      </c>
      <c r="E2360" s="7" t="s">
        <v>4843</v>
      </c>
      <c r="F2360" s="7" t="s">
        <v>4868</v>
      </c>
      <c r="G2360" s="13" t="str">
        <f>VLOOKUP(B2360,[1]工作表1!$O$2:$R$11109,2,0)</f>
        <v>𺁔</v>
      </c>
      <c r="H2360" s="5" t="s">
        <v>4867</v>
      </c>
      <c r="I2360" s="4" t="s">
        <v>4866</v>
      </c>
      <c r="J2360" s="9" t="s">
        <v>4865</v>
      </c>
      <c r="K2360" s="8" t="str">
        <f t="shared" si="72"/>
        <v>23E08</v>
      </c>
    </row>
    <row r="2361" spans="1:11" ht="63.5">
      <c r="A2361" s="7">
        <f t="shared" si="73"/>
        <v>2359</v>
      </c>
      <c r="B2361" s="5" t="s">
        <v>4864</v>
      </c>
      <c r="C2361" s="7" t="s">
        <v>4863</v>
      </c>
      <c r="D2361" s="7" t="s">
        <v>4264</v>
      </c>
      <c r="E2361" s="7"/>
      <c r="F2361" s="7" t="s">
        <v>4862</v>
      </c>
      <c r="G2361" s="13" t="str">
        <f>VLOOKUP(B2361,[1]工作表1!$O$2:$R$11109,2,0)</f>
        <v>𺁘</v>
      </c>
      <c r="H2361" s="5" t="s">
        <v>4861</v>
      </c>
      <c r="I2361" s="4" t="s">
        <v>4860</v>
      </c>
      <c r="J2361" s="9" t="s">
        <v>4859</v>
      </c>
      <c r="K2361" s="8" t="str">
        <f t="shared" si="72"/>
        <v>6DE5</v>
      </c>
    </row>
    <row r="2362" spans="1:11" ht="63.5">
      <c r="A2362" s="7">
        <f t="shared" si="73"/>
        <v>2360</v>
      </c>
      <c r="B2362" s="5" t="s">
        <v>4858</v>
      </c>
      <c r="C2362" s="7" t="s">
        <v>4857</v>
      </c>
      <c r="D2362" s="7" t="s">
        <v>4856</v>
      </c>
      <c r="E2362" s="7" t="s">
        <v>4855</v>
      </c>
      <c r="F2362" s="7" t="s">
        <v>4854</v>
      </c>
      <c r="G2362" s="13" t="str">
        <f>VLOOKUP(B2362,[1]工作表1!$O$2:$R$11109,2,0)</f>
        <v>𺁝</v>
      </c>
      <c r="H2362" s="5" t="s">
        <v>4853</v>
      </c>
      <c r="I2362" s="4" t="s">
        <v>4852</v>
      </c>
      <c r="J2362" s="9" t="s">
        <v>4851</v>
      </c>
      <c r="K2362" s="8" t="str">
        <f t="shared" si="72"/>
        <v>23FAE</v>
      </c>
    </row>
    <row r="2363" spans="1:11" ht="63.5">
      <c r="A2363" s="7">
        <f t="shared" si="73"/>
        <v>2361</v>
      </c>
      <c r="B2363" s="5" t="s">
        <v>4850</v>
      </c>
      <c r="C2363" s="7" t="s">
        <v>4835</v>
      </c>
      <c r="D2363" s="7" t="s">
        <v>4849</v>
      </c>
      <c r="E2363" s="7" t="s">
        <v>4848</v>
      </c>
      <c r="F2363" s="7" t="s">
        <v>4847</v>
      </c>
      <c r="G2363" s="13" t="str">
        <f>VLOOKUP(B2363,[1]工作表1!$O$2:$R$11109,2,0)</f>
        <v>𺁦</v>
      </c>
      <c r="H2363" s="5" t="s">
        <v>4842</v>
      </c>
      <c r="I2363" s="4" t="s">
        <v>4841</v>
      </c>
      <c r="J2363" s="9" t="s">
        <v>4846</v>
      </c>
      <c r="K2363" s="8" t="str">
        <f t="shared" si="72"/>
        <v>24585</v>
      </c>
    </row>
    <row r="2364" spans="1:11" ht="63.5">
      <c r="A2364" s="7">
        <f t="shared" si="73"/>
        <v>2362</v>
      </c>
      <c r="B2364" s="5" t="s">
        <v>4845</v>
      </c>
      <c r="C2364" s="7" t="s">
        <v>4828</v>
      </c>
      <c r="D2364" s="7" t="s">
        <v>4259</v>
      </c>
      <c r="E2364" s="7" t="s">
        <v>4844</v>
      </c>
      <c r="F2364" s="7" t="s">
        <v>4843</v>
      </c>
      <c r="G2364" s="13" t="str">
        <f>VLOOKUP(B2364,[1]工作表1!$O$2:$R$11109,2,0)</f>
        <v>𺁧</v>
      </c>
      <c r="H2364" s="5" t="s">
        <v>4842</v>
      </c>
      <c r="I2364" s="4" t="s">
        <v>4841</v>
      </c>
      <c r="J2364" s="9" t="s">
        <v>4840</v>
      </c>
      <c r="K2364" s="8" t="str">
        <f t="shared" si="72"/>
        <v>2456F</v>
      </c>
    </row>
    <row r="2365" spans="1:11" ht="63.5">
      <c r="A2365" s="7">
        <f t="shared" si="73"/>
        <v>2363</v>
      </c>
      <c r="B2365" s="5" t="s">
        <v>4839</v>
      </c>
      <c r="C2365" s="7" t="s">
        <v>4838</v>
      </c>
      <c r="D2365" s="7" t="s">
        <v>4837</v>
      </c>
      <c r="E2365" s="7" t="s">
        <v>4836</v>
      </c>
      <c r="F2365" s="7" t="s">
        <v>4835</v>
      </c>
      <c r="G2365" s="13" t="str">
        <f>VLOOKUP(B2365,[1]工作表1!$O$2:$R$11109,2,0)</f>
        <v>𺁱</v>
      </c>
      <c r="H2365" s="5" t="s">
        <v>4834</v>
      </c>
      <c r="I2365" s="4" t="s">
        <v>4833</v>
      </c>
      <c r="J2365" s="9" t="s">
        <v>4832</v>
      </c>
      <c r="K2365" s="8" t="str">
        <f t="shared" si="72"/>
        <v>23E4D</v>
      </c>
    </row>
    <row r="2366" spans="1:11" ht="63.5">
      <c r="A2366" s="7">
        <f t="shared" si="73"/>
        <v>2364</v>
      </c>
      <c r="B2366" s="5" t="s">
        <v>4831</v>
      </c>
      <c r="C2366" s="7" t="s">
        <v>4830</v>
      </c>
      <c r="D2366" s="7" t="s">
        <v>4829</v>
      </c>
      <c r="E2366" s="7" t="s">
        <v>4802</v>
      </c>
      <c r="F2366" s="7" t="s">
        <v>4828</v>
      </c>
      <c r="G2366" s="13" t="str">
        <f>VLOOKUP(B2366,[1]工作表1!$O$2:$R$11109,2,0)</f>
        <v>𺁲</v>
      </c>
      <c r="H2366" s="5" t="s">
        <v>4827</v>
      </c>
      <c r="I2366" s="4" t="s">
        <v>4826</v>
      </c>
      <c r="J2366" s="9" t="s">
        <v>4825</v>
      </c>
      <c r="K2366" s="8" t="str">
        <f t="shared" si="72"/>
        <v>23F1D</v>
      </c>
    </row>
    <row r="2367" spans="1:11" ht="61">
      <c r="A2367" s="7">
        <f t="shared" si="73"/>
        <v>2365</v>
      </c>
      <c r="B2367" s="5" t="s">
        <v>4824</v>
      </c>
      <c r="C2367" s="12" t="s">
        <v>4823</v>
      </c>
      <c r="D2367" s="7"/>
      <c r="E2367" s="7"/>
      <c r="F2367" s="7" t="s">
        <v>4822</v>
      </c>
      <c r="G2367" s="11" t="s">
        <v>4821</v>
      </c>
      <c r="H2367" s="5" t="s">
        <v>4820</v>
      </c>
      <c r="I2367" s="4" t="s">
        <v>4819</v>
      </c>
      <c r="J2367" s="18" t="s">
        <v>4818</v>
      </c>
      <c r="K2367" s="8" t="str">
        <f t="shared" si="72"/>
        <v>240B3</v>
      </c>
    </row>
    <row r="2368" spans="1:11" ht="63.5">
      <c r="A2368" s="7">
        <f t="shared" si="73"/>
        <v>2366</v>
      </c>
      <c r="B2368" s="5" t="s">
        <v>4817</v>
      </c>
      <c r="C2368" s="7" t="s">
        <v>4816</v>
      </c>
      <c r="D2368" s="7" t="s">
        <v>4815</v>
      </c>
      <c r="E2368" s="7" t="s">
        <v>4784</v>
      </c>
      <c r="F2368" s="7"/>
      <c r="G2368" s="10" t="str">
        <f>VLOOKUP(B2368,[1]工作表1!$O$2:$R$11109,2,0)</f>
        <v>𺁾</v>
      </c>
      <c r="H2368" s="5" t="s">
        <v>4809</v>
      </c>
      <c r="I2368" s="4" t="s">
        <v>4808</v>
      </c>
      <c r="J2368" s="9" t="s">
        <v>4814</v>
      </c>
      <c r="K2368" s="8" t="str">
        <f t="shared" si="72"/>
        <v>6E4F</v>
      </c>
    </row>
    <row r="2369" spans="1:11" ht="61">
      <c r="A2369" s="7">
        <f t="shared" si="73"/>
        <v>2367</v>
      </c>
      <c r="B2369" s="5" t="s">
        <v>4813</v>
      </c>
      <c r="C2369" s="12" t="s">
        <v>4812</v>
      </c>
      <c r="D2369" s="7"/>
      <c r="E2369" s="7"/>
      <c r="F2369" s="7" t="s">
        <v>4811</v>
      </c>
      <c r="G2369" s="11" t="s">
        <v>4810</v>
      </c>
      <c r="H2369" s="5" t="s">
        <v>4809</v>
      </c>
      <c r="I2369" s="4" t="s">
        <v>4808</v>
      </c>
      <c r="J2369" s="9" t="s">
        <v>4807</v>
      </c>
      <c r="K2369" s="8" t="str">
        <f t="shared" si="72"/>
        <v>982E</v>
      </c>
    </row>
    <row r="2370" spans="1:11" ht="63.5">
      <c r="A2370" s="7">
        <f t="shared" si="73"/>
        <v>2368</v>
      </c>
      <c r="B2370" s="5" t="s">
        <v>4806</v>
      </c>
      <c r="C2370" s="7" t="s">
        <v>4805</v>
      </c>
      <c r="D2370" s="7" t="s">
        <v>4804</v>
      </c>
      <c r="E2370" s="7" t="s">
        <v>4803</v>
      </c>
      <c r="F2370" s="7" t="s">
        <v>4802</v>
      </c>
      <c r="G2370" s="10" t="str">
        <f>VLOOKUP(B2370,[1]工作表1!$O$2:$R$11109,2,0)</f>
        <v>𺂃</v>
      </c>
      <c r="H2370" s="5" t="s">
        <v>4801</v>
      </c>
      <c r="I2370" s="4" t="s">
        <v>4800</v>
      </c>
      <c r="J2370" s="9" t="s">
        <v>4799</v>
      </c>
      <c r="K2370" s="8" t="str">
        <f t="shared" si="72"/>
        <v>240B8</v>
      </c>
    </row>
    <row r="2371" spans="1:11" ht="63.5">
      <c r="A2371" s="7">
        <f t="shared" si="73"/>
        <v>2369</v>
      </c>
      <c r="B2371" s="5" t="s">
        <v>4798</v>
      </c>
      <c r="C2371" s="7" t="s">
        <v>4797</v>
      </c>
      <c r="D2371" s="7" t="s">
        <v>4252</v>
      </c>
      <c r="E2371" s="7" t="s">
        <v>4791</v>
      </c>
      <c r="F2371" s="7" t="s">
        <v>4796</v>
      </c>
      <c r="G2371" s="10" t="str">
        <f>VLOOKUP(B2371,[1]工作表1!$O$2:$R$11109,2,0)</f>
        <v>𺂆</v>
      </c>
      <c r="H2371" s="5" t="s">
        <v>4795</v>
      </c>
      <c r="I2371" s="4" t="s">
        <v>4794</v>
      </c>
      <c r="J2371" s="9" t="s">
        <v>4793</v>
      </c>
      <c r="K2371" s="8" t="str">
        <f t="shared" ref="K2371:K2434" si="74">DEC2HEX(_xlfn.UNICODE(J2371))</f>
        <v>240EC</v>
      </c>
    </row>
    <row r="2372" spans="1:11" ht="63.5">
      <c r="A2372" s="7">
        <f t="shared" ref="A2372:A2435" si="75">A2371+1</f>
        <v>2370</v>
      </c>
      <c r="B2372" s="5" t="s">
        <v>4792</v>
      </c>
      <c r="C2372" s="7" t="s">
        <v>4791</v>
      </c>
      <c r="D2372" s="7" t="s">
        <v>4194</v>
      </c>
      <c r="E2372" s="7" t="s">
        <v>4790</v>
      </c>
      <c r="F2372" s="7" t="s">
        <v>4789</v>
      </c>
      <c r="G2372" s="10" t="str">
        <f>VLOOKUP(B2372,[1]工作表1!$O$2:$R$11109,2,0)</f>
        <v>𺂏</v>
      </c>
      <c r="H2372" s="5" t="s">
        <v>4783</v>
      </c>
      <c r="I2372" s="4" t="s">
        <v>4782</v>
      </c>
      <c r="J2372" s="9" t="s">
        <v>4788</v>
      </c>
      <c r="K2372" s="8" t="str">
        <f t="shared" si="74"/>
        <v>2164C</v>
      </c>
    </row>
    <row r="2373" spans="1:11" ht="63.5">
      <c r="A2373" s="7">
        <f t="shared" si="75"/>
        <v>2371</v>
      </c>
      <c r="B2373" s="5" t="s">
        <v>4787</v>
      </c>
      <c r="C2373" s="7" t="s">
        <v>4786</v>
      </c>
      <c r="D2373" s="7" t="s">
        <v>4189</v>
      </c>
      <c r="E2373" s="7" t="s">
        <v>4785</v>
      </c>
      <c r="F2373" s="7" t="s">
        <v>4784</v>
      </c>
      <c r="G2373" s="10" t="str">
        <f>VLOOKUP(B2373,[1]工作表1!$O$2:$R$11109,2,0)</f>
        <v>𺂐</v>
      </c>
      <c r="H2373" s="5" t="s">
        <v>4783</v>
      </c>
      <c r="I2373" s="4" t="s">
        <v>4782</v>
      </c>
      <c r="J2373" s="9" t="s">
        <v>4781</v>
      </c>
      <c r="K2373" s="8" t="str">
        <f t="shared" si="74"/>
        <v>5933</v>
      </c>
    </row>
    <row r="2374" spans="1:11" ht="63.5">
      <c r="A2374" s="7">
        <f t="shared" si="75"/>
        <v>2372</v>
      </c>
      <c r="B2374" s="5" t="s">
        <v>4780</v>
      </c>
      <c r="C2374" s="7" t="s">
        <v>4779</v>
      </c>
      <c r="D2374" s="7" t="s">
        <v>4176</v>
      </c>
      <c r="E2374" s="7" t="s">
        <v>4778</v>
      </c>
      <c r="F2374" s="7" t="s">
        <v>4777</v>
      </c>
      <c r="G2374" s="10" t="str">
        <f>VLOOKUP(B2374,[1]工作表1!$O$2:$R$11109,2,0)</f>
        <v>𺂓</v>
      </c>
      <c r="H2374" s="5" t="s">
        <v>4776</v>
      </c>
      <c r="I2374" s="4" t="s">
        <v>4775</v>
      </c>
      <c r="J2374" s="9" t="s">
        <v>4774</v>
      </c>
      <c r="K2374" s="8" t="str">
        <f t="shared" si="74"/>
        <v>23FDC</v>
      </c>
    </row>
    <row r="2375" spans="1:11" ht="63.5">
      <c r="A2375" s="7">
        <f t="shared" si="75"/>
        <v>2373</v>
      </c>
      <c r="B2375" s="5" t="s">
        <v>4773</v>
      </c>
      <c r="C2375" s="7" t="s">
        <v>4772</v>
      </c>
      <c r="D2375" s="7" t="s">
        <v>4191</v>
      </c>
      <c r="E2375" s="7" t="s">
        <v>4771</v>
      </c>
      <c r="F2375" s="7" t="s">
        <v>4770</v>
      </c>
      <c r="G2375" s="10" t="str">
        <f>VLOOKUP(B2375,[1]工作表1!$O$2:$R$11109,2,0)</f>
        <v>𺂛</v>
      </c>
      <c r="H2375" s="5" t="s">
        <v>4769</v>
      </c>
      <c r="I2375" s="4" t="s">
        <v>4768</v>
      </c>
      <c r="J2375" s="9" t="s">
        <v>4767</v>
      </c>
      <c r="K2375" s="8" t="str">
        <f t="shared" si="74"/>
        <v>2414A</v>
      </c>
    </row>
    <row r="2376" spans="1:11" ht="63.5">
      <c r="A2376" s="7">
        <f t="shared" si="75"/>
        <v>2374</v>
      </c>
      <c r="B2376" s="5" t="s">
        <v>4766</v>
      </c>
      <c r="C2376" s="7" t="s">
        <v>4765</v>
      </c>
      <c r="D2376" s="7" t="s">
        <v>4155</v>
      </c>
      <c r="E2376" s="7" t="s">
        <v>4674</v>
      </c>
      <c r="F2376" s="7" t="s">
        <v>4764</v>
      </c>
      <c r="G2376" s="10" t="str">
        <f>VLOOKUP(B2376,[1]工作表1!$O$2:$R$11109,2,0)</f>
        <v>𺂟</v>
      </c>
      <c r="H2376" s="5" t="s">
        <v>4763</v>
      </c>
      <c r="I2376" s="4" t="s">
        <v>4762</v>
      </c>
      <c r="J2376" s="9" t="s">
        <v>4761</v>
      </c>
      <c r="K2376" s="8" t="str">
        <f t="shared" si="74"/>
        <v>2414D</v>
      </c>
    </row>
    <row r="2377" spans="1:11" ht="63.5">
      <c r="A2377" s="7">
        <f t="shared" si="75"/>
        <v>2375</v>
      </c>
      <c r="B2377" s="5" t="s">
        <v>4760</v>
      </c>
      <c r="C2377" s="7" t="s">
        <v>4759</v>
      </c>
      <c r="D2377" s="7" t="s">
        <v>4195</v>
      </c>
      <c r="E2377" s="7"/>
      <c r="F2377" s="7"/>
      <c r="G2377" s="10" t="str">
        <f>VLOOKUP(B2377,[1]工作表1!$O$2:$R$11109,2,0)</f>
        <v>𺂦</v>
      </c>
      <c r="H2377" s="5" t="s">
        <v>4758</v>
      </c>
      <c r="I2377" s="4" t="s">
        <v>4757</v>
      </c>
      <c r="J2377" s="9" t="s">
        <v>4756</v>
      </c>
      <c r="K2377" s="8" t="str">
        <f t="shared" si="74"/>
        <v>2416D</v>
      </c>
    </row>
    <row r="2378" spans="1:11" ht="63.5">
      <c r="A2378" s="7">
        <f t="shared" si="75"/>
        <v>2376</v>
      </c>
      <c r="B2378" s="5" t="s">
        <v>4755</v>
      </c>
      <c r="C2378" s="7" t="s">
        <v>4754</v>
      </c>
      <c r="D2378" s="7" t="s">
        <v>4753</v>
      </c>
      <c r="E2378" s="7"/>
      <c r="F2378" s="7"/>
      <c r="G2378" s="10" t="str">
        <f>VLOOKUP(B2378,[1]工作表1!$O$2:$R$11109,2,0)</f>
        <v>𺂲</v>
      </c>
      <c r="H2378" s="5" t="s">
        <v>4752</v>
      </c>
      <c r="I2378" s="4" t="s">
        <v>4751</v>
      </c>
      <c r="J2378" s="9" t="s">
        <v>4750</v>
      </c>
      <c r="K2378" s="8" t="str">
        <f t="shared" si="74"/>
        <v>2405F</v>
      </c>
    </row>
    <row r="2379" spans="1:11" ht="63.5">
      <c r="A2379" s="7">
        <f t="shared" si="75"/>
        <v>2377</v>
      </c>
      <c r="B2379" s="5" t="s">
        <v>4749</v>
      </c>
      <c r="C2379" s="7" t="s">
        <v>4748</v>
      </c>
      <c r="D2379" s="7" t="s">
        <v>4747</v>
      </c>
      <c r="E2379" s="7"/>
      <c r="F2379" s="7"/>
      <c r="G2379" s="10" t="str">
        <f>VLOOKUP(B2379,[1]工作表1!$O$2:$R$11109,2,0)</f>
        <v>𺂳</v>
      </c>
      <c r="H2379" s="5" t="s">
        <v>4746</v>
      </c>
      <c r="I2379" s="4" t="s">
        <v>4745</v>
      </c>
      <c r="J2379" s="9" t="s">
        <v>4744</v>
      </c>
      <c r="K2379" s="8" t="str">
        <f t="shared" si="74"/>
        <v>6F4A</v>
      </c>
    </row>
    <row r="2380" spans="1:11" ht="63.5">
      <c r="A2380" s="7">
        <f t="shared" si="75"/>
        <v>2378</v>
      </c>
      <c r="B2380" s="5" t="s">
        <v>4743</v>
      </c>
      <c r="C2380" s="7" t="s">
        <v>4742</v>
      </c>
      <c r="D2380" s="7" t="s">
        <v>4741</v>
      </c>
      <c r="E2380" s="7"/>
      <c r="F2380" s="7"/>
      <c r="G2380" s="10" t="str">
        <f>VLOOKUP(B2380,[1]工作表1!$O$2:$R$11109,2,0)</f>
        <v>𺂴</v>
      </c>
      <c r="H2380" s="5" t="s">
        <v>4740</v>
      </c>
      <c r="I2380" s="4" t="s">
        <v>4739</v>
      </c>
      <c r="J2380" s="9" t="s">
        <v>4738</v>
      </c>
      <c r="K2380" s="8" t="str">
        <f t="shared" si="74"/>
        <v>23FD1</v>
      </c>
    </row>
    <row r="2381" spans="1:11" ht="63.5">
      <c r="A2381" s="7">
        <f t="shared" si="75"/>
        <v>2379</v>
      </c>
      <c r="B2381" s="5" t="s">
        <v>4737</v>
      </c>
      <c r="C2381" s="7" t="s">
        <v>4736</v>
      </c>
      <c r="D2381" s="7" t="s">
        <v>4162</v>
      </c>
      <c r="E2381" s="7"/>
      <c r="F2381" s="7"/>
      <c r="G2381" s="10" t="str">
        <f>VLOOKUP(B2381,[1]工作表1!$O$2:$R$11109,2,0)</f>
        <v>𺂶</v>
      </c>
      <c r="H2381" s="5" t="s">
        <v>4735</v>
      </c>
      <c r="I2381" s="4" t="s">
        <v>4734</v>
      </c>
      <c r="J2381" s="9" t="s">
        <v>4733</v>
      </c>
      <c r="K2381" s="8" t="str">
        <f t="shared" si="74"/>
        <v>24164</v>
      </c>
    </row>
    <row r="2382" spans="1:11" ht="63.5">
      <c r="A2382" s="7">
        <f t="shared" si="75"/>
        <v>2380</v>
      </c>
      <c r="B2382" s="5" t="s">
        <v>4732</v>
      </c>
      <c r="C2382" s="7" t="s">
        <v>4731</v>
      </c>
      <c r="D2382" s="7" t="s">
        <v>4145</v>
      </c>
      <c r="E2382" s="7"/>
      <c r="F2382" s="7"/>
      <c r="G2382" s="10" t="str">
        <f>VLOOKUP(B2382,[1]工作表1!$O$2:$R$11109,2,0)</f>
        <v>𺂺</v>
      </c>
      <c r="H2382" s="5" t="s">
        <v>4730</v>
      </c>
      <c r="I2382" s="4" t="s">
        <v>4729</v>
      </c>
      <c r="J2382" s="9" t="s">
        <v>4728</v>
      </c>
      <c r="K2382" s="8" t="str">
        <f t="shared" si="74"/>
        <v>23E46</v>
      </c>
    </row>
    <row r="2383" spans="1:11" ht="63.5">
      <c r="A2383" s="7">
        <f t="shared" si="75"/>
        <v>2381</v>
      </c>
      <c r="B2383" s="5" t="s">
        <v>4727</v>
      </c>
      <c r="C2383" s="7" t="s">
        <v>4681</v>
      </c>
      <c r="D2383" s="7" t="s">
        <v>4726</v>
      </c>
      <c r="E2383" s="7" t="s">
        <v>4676</v>
      </c>
      <c r="F2383" s="7" t="s">
        <v>4725</v>
      </c>
      <c r="G2383" s="10" t="str">
        <f>VLOOKUP(B2383,[1]工作表1!$O$2:$R$11109,2,0)</f>
        <v>𺂾</v>
      </c>
      <c r="H2383" s="5" t="s">
        <v>4724</v>
      </c>
      <c r="I2383" s="4" t="s">
        <v>4723</v>
      </c>
      <c r="J2383" s="9" t="s">
        <v>4722</v>
      </c>
      <c r="K2383" s="8" t="str">
        <f t="shared" si="74"/>
        <v>23E73</v>
      </c>
    </row>
    <row r="2384" spans="1:11" ht="63.5">
      <c r="A2384" s="7">
        <f t="shared" si="75"/>
        <v>2382</v>
      </c>
      <c r="B2384" s="5" t="s">
        <v>4721</v>
      </c>
      <c r="C2384" s="7" t="s">
        <v>4674</v>
      </c>
      <c r="D2384" s="7" t="s">
        <v>4131</v>
      </c>
      <c r="E2384" s="7" t="s">
        <v>4720</v>
      </c>
      <c r="F2384" s="7" t="s">
        <v>4719</v>
      </c>
      <c r="G2384" s="10" t="str">
        <f>VLOOKUP(B2384,[1]工作表1!$O$2:$R$11109,2,0)</f>
        <v>𺃀</v>
      </c>
      <c r="H2384" s="5" t="s">
        <v>4718</v>
      </c>
      <c r="I2384" s="4" t="s">
        <v>4717</v>
      </c>
      <c r="J2384" s="9" t="s">
        <v>4716</v>
      </c>
      <c r="K2384" s="8" t="str">
        <f t="shared" si="74"/>
        <v>23EE3</v>
      </c>
    </row>
    <row r="2385" spans="1:11" ht="63.5">
      <c r="A2385" s="7">
        <f t="shared" si="75"/>
        <v>2383</v>
      </c>
      <c r="B2385" s="5" t="s">
        <v>4715</v>
      </c>
      <c r="C2385" s="7" t="s">
        <v>4714</v>
      </c>
      <c r="D2385" s="7" t="s">
        <v>4713</v>
      </c>
      <c r="E2385" s="7" t="s">
        <v>4632</v>
      </c>
      <c r="F2385" s="7" t="s">
        <v>4712</v>
      </c>
      <c r="G2385" s="10" t="str">
        <f>VLOOKUP(B2385,[1]工作表1!$O$2:$R$11109,2,0)</f>
        <v>𺃂</v>
      </c>
      <c r="H2385" s="5" t="s">
        <v>4711</v>
      </c>
      <c r="I2385" s="4" t="s">
        <v>4710</v>
      </c>
      <c r="J2385" s="9" t="s">
        <v>4709</v>
      </c>
      <c r="K2385" s="8" t="str">
        <f t="shared" si="74"/>
        <v>29558</v>
      </c>
    </row>
    <row r="2386" spans="1:11" ht="63.5">
      <c r="A2386" s="7">
        <f t="shared" si="75"/>
        <v>2384</v>
      </c>
      <c r="B2386" s="5" t="s">
        <v>4708</v>
      </c>
      <c r="C2386" s="7" t="s">
        <v>4707</v>
      </c>
      <c r="D2386" s="7" t="s">
        <v>4123</v>
      </c>
      <c r="E2386" s="7" t="s">
        <v>4706</v>
      </c>
      <c r="F2386" s="7" t="s">
        <v>4705</v>
      </c>
      <c r="G2386" s="10" t="str">
        <f>VLOOKUP(B2386,[1]工作表1!$O$2:$R$11109,2,0)</f>
        <v>𺃃</v>
      </c>
      <c r="H2386" s="5" t="s">
        <v>4704</v>
      </c>
      <c r="I2386" s="4" t="s">
        <v>4703</v>
      </c>
      <c r="J2386" s="9" t="s">
        <v>4702</v>
      </c>
      <c r="K2386" s="8" t="str">
        <f t="shared" si="74"/>
        <v>29593</v>
      </c>
    </row>
    <row r="2387" spans="1:11" ht="63.5">
      <c r="A2387" s="7">
        <f t="shared" si="75"/>
        <v>2385</v>
      </c>
      <c r="B2387" s="5" t="s">
        <v>4701</v>
      </c>
      <c r="C2387" s="7" t="s">
        <v>4700</v>
      </c>
      <c r="D2387" s="7" t="s">
        <v>4699</v>
      </c>
      <c r="E2387" s="7" t="s">
        <v>4662</v>
      </c>
      <c r="F2387" s="7" t="s">
        <v>4698</v>
      </c>
      <c r="G2387" s="10" t="str">
        <f>VLOOKUP(B2387,[1]工作表1!$O$2:$R$11109,2,0)</f>
        <v>𺃄</v>
      </c>
      <c r="H2387" s="5" t="s">
        <v>4692</v>
      </c>
      <c r="I2387" s="4" t="s">
        <v>4691</v>
      </c>
      <c r="J2387" s="9" t="s">
        <v>4697</v>
      </c>
      <c r="K2387" s="8" t="str">
        <f t="shared" si="74"/>
        <v>21FE8</v>
      </c>
    </row>
    <row r="2388" spans="1:11" ht="63.5">
      <c r="A2388" s="7">
        <f t="shared" si="75"/>
        <v>2386</v>
      </c>
      <c r="B2388" s="5" t="s">
        <v>4696</v>
      </c>
      <c r="C2388" s="7" t="s">
        <v>4695</v>
      </c>
      <c r="D2388" s="7" t="s">
        <v>4694</v>
      </c>
      <c r="E2388" s="7" t="s">
        <v>4626</v>
      </c>
      <c r="F2388" s="7" t="s">
        <v>4693</v>
      </c>
      <c r="G2388" s="10" t="str">
        <f>VLOOKUP(B2388,[1]工作表1!$O$2:$R$11109,2,0)</f>
        <v>𺃅</v>
      </c>
      <c r="H2388" s="5" t="s">
        <v>4692</v>
      </c>
      <c r="I2388" s="4" t="s">
        <v>4691</v>
      </c>
      <c r="J2388" s="9" t="s">
        <v>4690</v>
      </c>
      <c r="K2388" s="8" t="str">
        <f t="shared" si="74"/>
        <v>24C1D</v>
      </c>
    </row>
    <row r="2389" spans="1:11" ht="63.5">
      <c r="A2389" s="7">
        <f t="shared" si="75"/>
        <v>2387</v>
      </c>
      <c r="B2389" s="5" t="s">
        <v>4689</v>
      </c>
      <c r="C2389" s="7" t="s">
        <v>4651</v>
      </c>
      <c r="D2389" s="7" t="s">
        <v>4137</v>
      </c>
      <c r="E2389" s="7" t="s">
        <v>4617</v>
      </c>
      <c r="F2389" s="7" t="s">
        <v>4688</v>
      </c>
      <c r="G2389" s="10" t="str">
        <f>VLOOKUP(B2389,[1]工作表1!$O$2:$R$11109,2,0)</f>
        <v>𺃈</v>
      </c>
      <c r="H2389" s="5" t="s">
        <v>4687</v>
      </c>
      <c r="I2389" s="4" t="s">
        <v>4686</v>
      </c>
      <c r="J2389" s="9" t="s">
        <v>4685</v>
      </c>
      <c r="K2389" s="8" t="str">
        <f t="shared" si="74"/>
        <v>243DE</v>
      </c>
    </row>
    <row r="2390" spans="1:11" ht="63.5">
      <c r="A2390" s="7">
        <f t="shared" si="75"/>
        <v>2388</v>
      </c>
      <c r="B2390" s="5" t="s">
        <v>4684</v>
      </c>
      <c r="C2390" s="7" t="s">
        <v>4683</v>
      </c>
      <c r="D2390" s="7" t="s">
        <v>4086</v>
      </c>
      <c r="E2390" s="7" t="s">
        <v>4682</v>
      </c>
      <c r="F2390" s="7" t="s">
        <v>4681</v>
      </c>
      <c r="G2390" s="10" t="str">
        <f>VLOOKUP(B2390,[1]工作表1!$O$2:$R$11109,2,0)</f>
        <v>𺃉</v>
      </c>
      <c r="H2390" s="5" t="s">
        <v>4680</v>
      </c>
      <c r="I2390" s="4" t="s">
        <v>4679</v>
      </c>
      <c r="J2390" s="9" t="s">
        <v>4678</v>
      </c>
      <c r="K2390" s="8" t="str">
        <f t="shared" si="74"/>
        <v>5DDB</v>
      </c>
    </row>
    <row r="2391" spans="1:11" ht="63.5">
      <c r="A2391" s="7">
        <f t="shared" si="75"/>
        <v>2389</v>
      </c>
      <c r="B2391" s="5" t="s">
        <v>4677</v>
      </c>
      <c r="C2391" s="7" t="s">
        <v>4676</v>
      </c>
      <c r="D2391" s="7" t="s">
        <v>4675</v>
      </c>
      <c r="E2391" s="7" t="s">
        <v>4606</v>
      </c>
      <c r="F2391" s="7" t="s">
        <v>4674</v>
      </c>
      <c r="G2391" s="10" t="str">
        <f>VLOOKUP(B2391,[1]工作表1!$O$2:$R$11109,2,0)</f>
        <v>𺃋</v>
      </c>
      <c r="H2391" s="5" t="s">
        <v>4673</v>
      </c>
      <c r="I2391" s="4" t="s">
        <v>4672</v>
      </c>
      <c r="J2391" s="9" t="s">
        <v>4671</v>
      </c>
      <c r="K2391" s="8" t="str">
        <f t="shared" si="74"/>
        <v>21FF1</v>
      </c>
    </row>
    <row r="2392" spans="1:11" ht="63.5">
      <c r="A2392" s="7">
        <f t="shared" si="75"/>
        <v>2390</v>
      </c>
      <c r="B2392" s="5" t="s">
        <v>4670</v>
      </c>
      <c r="C2392" s="7" t="s">
        <v>4669</v>
      </c>
      <c r="D2392" s="7" t="s">
        <v>4668</v>
      </c>
      <c r="E2392" s="7" t="s">
        <v>4640</v>
      </c>
      <c r="F2392" s="7" t="s">
        <v>4667</v>
      </c>
      <c r="G2392" s="10" t="str">
        <f>VLOOKUP(B2392,[1]工作表1!$O$2:$R$11109,2,0)</f>
        <v>𺃌</v>
      </c>
      <c r="H2392" s="5" t="s">
        <v>4666</v>
      </c>
      <c r="I2392" s="4" t="s">
        <v>4665</v>
      </c>
      <c r="J2392" s="9" t="s">
        <v>4664</v>
      </c>
      <c r="K2392" s="8" t="str">
        <f t="shared" si="74"/>
        <v>21FEC</v>
      </c>
    </row>
    <row r="2393" spans="1:11" ht="63.5">
      <c r="A2393" s="7">
        <f t="shared" si="75"/>
        <v>2391</v>
      </c>
      <c r="B2393" s="5" t="s">
        <v>4663</v>
      </c>
      <c r="C2393" s="7" t="s">
        <v>4662</v>
      </c>
      <c r="D2393" s="7" t="s">
        <v>4079</v>
      </c>
      <c r="E2393" s="7" t="s">
        <v>4621</v>
      </c>
      <c r="F2393" s="7" t="s">
        <v>4661</v>
      </c>
      <c r="G2393" s="10" t="str">
        <f>VLOOKUP(B2393,[1]工作表1!$O$2:$R$11109,2,0)</f>
        <v>𺃑</v>
      </c>
      <c r="H2393" s="5" t="s">
        <v>4660</v>
      </c>
      <c r="I2393" s="4" t="s">
        <v>4659</v>
      </c>
      <c r="J2393" s="9" t="s">
        <v>4658</v>
      </c>
      <c r="K2393" s="8" t="str">
        <f t="shared" si="74"/>
        <v>21FF7</v>
      </c>
    </row>
    <row r="2394" spans="1:11" ht="63.5">
      <c r="A2394" s="7">
        <f t="shared" si="75"/>
        <v>2392</v>
      </c>
      <c r="B2394" s="5" t="s">
        <v>4657</v>
      </c>
      <c r="C2394" s="7" t="s">
        <v>4626</v>
      </c>
      <c r="D2394" s="7" t="s">
        <v>4094</v>
      </c>
      <c r="E2394" s="7" t="s">
        <v>4588</v>
      </c>
      <c r="F2394" s="7" t="s">
        <v>4656</v>
      </c>
      <c r="G2394" s="10" t="str">
        <f>VLOOKUP(B2394,[1]工作表1!$O$2:$R$11109,2,0)</f>
        <v>𺃒</v>
      </c>
      <c r="H2394" s="5" t="s">
        <v>4655</v>
      </c>
      <c r="I2394" s="4" t="s">
        <v>4654</v>
      </c>
      <c r="J2394" s="9" t="s">
        <v>4653</v>
      </c>
      <c r="K2394" s="8" t="str">
        <f t="shared" si="74"/>
        <v>21FE7</v>
      </c>
    </row>
    <row r="2395" spans="1:11" ht="63.5">
      <c r="A2395" s="7">
        <f t="shared" si="75"/>
        <v>2393</v>
      </c>
      <c r="B2395" s="5" t="s">
        <v>4652</v>
      </c>
      <c r="C2395" s="7" t="s">
        <v>4620</v>
      </c>
      <c r="D2395" s="7" t="s">
        <v>4115</v>
      </c>
      <c r="E2395" s="7" t="s">
        <v>4592</v>
      </c>
      <c r="F2395" s="7" t="s">
        <v>4651</v>
      </c>
      <c r="G2395" s="10" t="str">
        <f>VLOOKUP(B2395,[1]工作表1!$O$2:$R$11109,2,0)</f>
        <v>𺃓</v>
      </c>
      <c r="H2395" s="5" t="s">
        <v>4650</v>
      </c>
      <c r="I2395" s="4" t="s">
        <v>4649</v>
      </c>
      <c r="J2395" s="9" t="s">
        <v>4648</v>
      </c>
      <c r="K2395" s="8" t="str">
        <f t="shared" si="74"/>
        <v>20209</v>
      </c>
    </row>
    <row r="2396" spans="1:11" ht="63.5">
      <c r="A2396" s="7">
        <f t="shared" si="75"/>
        <v>2394</v>
      </c>
      <c r="B2396" s="5" t="s">
        <v>4647</v>
      </c>
      <c r="C2396" s="7" t="s">
        <v>4617</v>
      </c>
      <c r="D2396" s="7" t="s">
        <v>4646</v>
      </c>
      <c r="E2396" s="7" t="s">
        <v>4581</v>
      </c>
      <c r="F2396" s="7" t="s">
        <v>4645</v>
      </c>
      <c r="G2396" s="10" t="str">
        <f>VLOOKUP(B2396,[1]工作表1!$O$2:$R$11109,2,0)</f>
        <v>𺃕</v>
      </c>
      <c r="H2396" s="5" t="s">
        <v>4644</v>
      </c>
      <c r="I2396" s="4" t="s">
        <v>4643</v>
      </c>
      <c r="J2396" s="9" t="s">
        <v>4642</v>
      </c>
      <c r="K2396" s="8" t="str">
        <f t="shared" si="74"/>
        <v>200D5</v>
      </c>
    </row>
    <row r="2397" spans="1:11" ht="63.5">
      <c r="A2397" s="7">
        <f t="shared" si="75"/>
        <v>2395</v>
      </c>
      <c r="B2397" s="5" t="s">
        <v>4641</v>
      </c>
      <c r="C2397" s="7" t="s">
        <v>4640</v>
      </c>
      <c r="D2397" s="7" t="s">
        <v>4639</v>
      </c>
      <c r="E2397" s="7" t="s">
        <v>4638</v>
      </c>
      <c r="F2397" s="7" t="s">
        <v>4637</v>
      </c>
      <c r="G2397" s="10" t="str">
        <f>VLOOKUP(B2397,[1]工作表1!$O$2:$R$11109,2,0)</f>
        <v>𺃙</v>
      </c>
      <c r="H2397" s="5" t="s">
        <v>4631</v>
      </c>
      <c r="I2397" s="4" t="s">
        <v>4630</v>
      </c>
      <c r="J2397" s="9" t="s">
        <v>4636</v>
      </c>
      <c r="K2397" s="8" t="str">
        <f t="shared" si="74"/>
        <v>20AD0</v>
      </c>
    </row>
    <row r="2398" spans="1:11" ht="63.5">
      <c r="A2398" s="7">
        <f t="shared" si="75"/>
        <v>2396</v>
      </c>
      <c r="B2398" s="5" t="s">
        <v>4635</v>
      </c>
      <c r="C2398" s="7" t="s">
        <v>4598</v>
      </c>
      <c r="D2398" s="7" t="s">
        <v>4634</v>
      </c>
      <c r="E2398" s="7" t="s">
        <v>4633</v>
      </c>
      <c r="F2398" s="7" t="s">
        <v>4632</v>
      </c>
      <c r="G2398" s="10" t="str">
        <f>VLOOKUP(B2398,[1]工作表1!$O$2:$R$11109,2,0)</f>
        <v>𺃚</v>
      </c>
      <c r="H2398" s="5" t="s">
        <v>4631</v>
      </c>
      <c r="I2398" s="4" t="s">
        <v>4630</v>
      </c>
      <c r="J2398" s="9" t="s">
        <v>4629</v>
      </c>
      <c r="K2398" s="8" t="str">
        <f t="shared" si="74"/>
        <v>53A1</v>
      </c>
    </row>
    <row r="2399" spans="1:11" ht="63.5">
      <c r="A2399" s="7">
        <f t="shared" si="75"/>
        <v>2397</v>
      </c>
      <c r="B2399" s="5" t="s">
        <v>4628</v>
      </c>
      <c r="C2399" s="7" t="s">
        <v>4627</v>
      </c>
      <c r="D2399" s="7" t="s">
        <v>4072</v>
      </c>
      <c r="E2399" s="7" t="s">
        <v>4589</v>
      </c>
      <c r="F2399" s="7" t="s">
        <v>4626</v>
      </c>
      <c r="G2399" s="10" t="str">
        <f>VLOOKUP(B2399,[1]工作表1!$O$2:$R$11109,2,0)</f>
        <v>𺃝</v>
      </c>
      <c r="H2399" s="5" t="s">
        <v>4625</v>
      </c>
      <c r="I2399" s="4" t="s">
        <v>4624</v>
      </c>
      <c r="J2399" s="9" t="s">
        <v>4623</v>
      </c>
      <c r="K2399" s="8" t="str">
        <f t="shared" si="74"/>
        <v>200A2</v>
      </c>
    </row>
    <row r="2400" spans="1:11" ht="63.5">
      <c r="A2400" s="7">
        <f t="shared" si="75"/>
        <v>2398</v>
      </c>
      <c r="B2400" s="5" t="s">
        <v>4622</v>
      </c>
      <c r="C2400" s="7" t="s">
        <v>4621</v>
      </c>
      <c r="D2400" s="7" t="s">
        <v>4064</v>
      </c>
      <c r="E2400" s="7" t="s">
        <v>4560</v>
      </c>
      <c r="F2400" s="7" t="s">
        <v>4620</v>
      </c>
      <c r="G2400" s="10" t="str">
        <f>VLOOKUP(B2400,[1]工作表1!$O$2:$R$11109,2,0)</f>
        <v>𺃞</v>
      </c>
      <c r="H2400" s="5" t="s">
        <v>4616</v>
      </c>
      <c r="I2400" s="4" t="s">
        <v>4615</v>
      </c>
      <c r="J2400" s="9" t="s">
        <v>4619</v>
      </c>
      <c r="K2400" s="8" t="str">
        <f t="shared" si="74"/>
        <v>275B4</v>
      </c>
    </row>
    <row r="2401" spans="1:11" ht="63.5">
      <c r="A2401" s="7">
        <f t="shared" si="75"/>
        <v>2399</v>
      </c>
      <c r="B2401" s="5" t="s">
        <v>4618</v>
      </c>
      <c r="C2401" s="7" t="s">
        <v>4588</v>
      </c>
      <c r="D2401" s="7" t="s">
        <v>4057</v>
      </c>
      <c r="E2401" s="7" t="s">
        <v>4583</v>
      </c>
      <c r="F2401" s="7" t="s">
        <v>4617</v>
      </c>
      <c r="G2401" s="10" t="str">
        <f>VLOOKUP(B2401,[1]工作表1!$O$2:$R$11109,2,0)</f>
        <v>𺃠</v>
      </c>
      <c r="H2401" s="5" t="s">
        <v>4616</v>
      </c>
      <c r="I2401" s="4" t="s">
        <v>4615</v>
      </c>
      <c r="J2401" s="9" t="s">
        <v>4614</v>
      </c>
      <c r="K2401" s="8" t="str">
        <f t="shared" si="74"/>
        <v>8847</v>
      </c>
    </row>
    <row r="2402" spans="1:11" ht="63.5">
      <c r="A2402" s="7">
        <f t="shared" si="75"/>
        <v>2400</v>
      </c>
      <c r="B2402" s="5" t="s">
        <v>4613</v>
      </c>
      <c r="C2402" s="7" t="s">
        <v>4581</v>
      </c>
      <c r="D2402" s="7" t="s">
        <v>4612</v>
      </c>
      <c r="E2402" s="7" t="s">
        <v>4554</v>
      </c>
      <c r="F2402" s="7" t="s">
        <v>4611</v>
      </c>
      <c r="G2402" s="10" t="str">
        <f>VLOOKUP(B2402,[1]工作表1!$O$2:$R$11109,2,0)</f>
        <v>𺃢</v>
      </c>
      <c r="H2402" s="5" t="s">
        <v>4610</v>
      </c>
      <c r="I2402" s="4" t="s">
        <v>4609</v>
      </c>
      <c r="J2402" s="9" t="s">
        <v>4608</v>
      </c>
      <c r="K2402" s="8" t="str">
        <f t="shared" si="74"/>
        <v>27852</v>
      </c>
    </row>
    <row r="2403" spans="1:11" ht="63.5">
      <c r="A2403" s="7">
        <f t="shared" si="75"/>
        <v>2401</v>
      </c>
      <c r="B2403" s="5" t="s">
        <v>4607</v>
      </c>
      <c r="C2403" s="7" t="s">
        <v>4577</v>
      </c>
      <c r="D2403" s="7" t="s">
        <v>4045</v>
      </c>
      <c r="E2403" s="7" t="s">
        <v>4565</v>
      </c>
      <c r="F2403" s="7" t="s">
        <v>4606</v>
      </c>
      <c r="G2403" s="10" t="str">
        <f>VLOOKUP(B2403,[1]工作表1!$O$2:$R$11109,2,0)</f>
        <v>𺃣</v>
      </c>
      <c r="H2403" s="5" t="s">
        <v>4605</v>
      </c>
      <c r="I2403" s="4" t="s">
        <v>4604</v>
      </c>
      <c r="J2403" s="9" t="s">
        <v>4603</v>
      </c>
      <c r="K2403" s="8" t="str">
        <f t="shared" si="74"/>
        <v>2050C</v>
      </c>
    </row>
    <row r="2404" spans="1:11" ht="63.5">
      <c r="A2404" s="7">
        <f t="shared" si="75"/>
        <v>2402</v>
      </c>
      <c r="B2404" s="5" t="s">
        <v>4602</v>
      </c>
      <c r="C2404" s="7" t="s">
        <v>4601</v>
      </c>
      <c r="D2404" s="7" t="s">
        <v>4600</v>
      </c>
      <c r="E2404" s="7" t="s">
        <v>4599</v>
      </c>
      <c r="F2404" s="7" t="s">
        <v>4598</v>
      </c>
      <c r="G2404" s="10" t="str">
        <f>VLOOKUP(B2404,[1]工作表1!$O$2:$R$11109,2,0)</f>
        <v>𺃥</v>
      </c>
      <c r="H2404" s="5" t="s">
        <v>4597</v>
      </c>
      <c r="I2404" s="4" t="s">
        <v>4596</v>
      </c>
      <c r="J2404" s="9" t="s">
        <v>4595</v>
      </c>
      <c r="K2404" s="8" t="str">
        <f t="shared" si="74"/>
        <v>27BC6</v>
      </c>
    </row>
    <row r="2405" spans="1:11" ht="63.5">
      <c r="A2405" s="7">
        <f t="shared" si="75"/>
        <v>2403</v>
      </c>
      <c r="B2405" s="5" t="s">
        <v>4594</v>
      </c>
      <c r="C2405" s="7" t="s">
        <v>4593</v>
      </c>
      <c r="D2405" s="7" t="s">
        <v>4067</v>
      </c>
      <c r="E2405" s="7" t="s">
        <v>4540</v>
      </c>
      <c r="F2405" s="7" t="s">
        <v>4592</v>
      </c>
      <c r="G2405" s="10" t="str">
        <f>VLOOKUP(B2405,[1]工作表1!$O$2:$R$11109,2,0)</f>
        <v>𺃩</v>
      </c>
      <c r="H2405" s="5" t="s">
        <v>4587</v>
      </c>
      <c r="I2405" s="4" t="s">
        <v>4586</v>
      </c>
      <c r="J2405" s="9" t="s">
        <v>4591</v>
      </c>
      <c r="K2405" s="8" t="str">
        <f t="shared" si="74"/>
        <v>472D</v>
      </c>
    </row>
    <row r="2406" spans="1:11" ht="63.5">
      <c r="A2406" s="7">
        <f t="shared" si="75"/>
        <v>2404</v>
      </c>
      <c r="B2406" s="5" t="s">
        <v>4590</v>
      </c>
      <c r="C2406" s="7" t="s">
        <v>4589</v>
      </c>
      <c r="D2406" s="7" t="s">
        <v>4026</v>
      </c>
      <c r="E2406" s="7" t="s">
        <v>4534</v>
      </c>
      <c r="F2406" s="7" t="s">
        <v>4588</v>
      </c>
      <c r="G2406" s="10" t="str">
        <f>VLOOKUP(B2406,[1]工作表1!$O$2:$R$11109,2,0)</f>
        <v>𺃪</v>
      </c>
      <c r="H2406" s="5" t="s">
        <v>4587</v>
      </c>
      <c r="I2406" s="4" t="s">
        <v>4586</v>
      </c>
      <c r="J2406" s="9" t="s">
        <v>4585</v>
      </c>
      <c r="K2406" s="8" t="str">
        <f t="shared" si="74"/>
        <v>23F4A</v>
      </c>
    </row>
    <row r="2407" spans="1:11" ht="63.5">
      <c r="A2407" s="7">
        <f t="shared" si="75"/>
        <v>2405</v>
      </c>
      <c r="B2407" s="5" t="s">
        <v>4584</v>
      </c>
      <c r="C2407" s="7" t="s">
        <v>4583</v>
      </c>
      <c r="D2407" s="7" t="s">
        <v>4582</v>
      </c>
      <c r="E2407" s="7" t="s">
        <v>4529</v>
      </c>
      <c r="F2407" s="7" t="s">
        <v>4581</v>
      </c>
      <c r="G2407" s="10" t="str">
        <f>VLOOKUP(B2407,[1]工作表1!$O$2:$R$11109,2,0)</f>
        <v>𺃭</v>
      </c>
      <c r="H2407" s="5" t="s">
        <v>4576</v>
      </c>
      <c r="I2407" s="4" t="s">
        <v>4575</v>
      </c>
      <c r="J2407" s="9" t="s">
        <v>4580</v>
      </c>
      <c r="K2407" s="8" t="str">
        <f t="shared" si="74"/>
        <v>4ECC</v>
      </c>
    </row>
    <row r="2408" spans="1:11" ht="63.5">
      <c r="A2408" s="7">
        <f t="shared" si="75"/>
        <v>2406</v>
      </c>
      <c r="B2408" s="5" t="s">
        <v>4579</v>
      </c>
      <c r="C2408" s="7" t="s">
        <v>4578</v>
      </c>
      <c r="D2408" s="7" t="s">
        <v>4047</v>
      </c>
      <c r="E2408" s="7" t="s">
        <v>4524</v>
      </c>
      <c r="F2408" s="7" t="s">
        <v>4577</v>
      </c>
      <c r="G2408" s="10" t="str">
        <f>VLOOKUP(B2408,[1]工作表1!$O$2:$R$11109,2,0)</f>
        <v>𺃮</v>
      </c>
      <c r="H2408" s="5" t="s">
        <v>4576</v>
      </c>
      <c r="I2408" s="4" t="s">
        <v>4575</v>
      </c>
      <c r="J2408" s="9" t="s">
        <v>4574</v>
      </c>
      <c r="K2408" s="8" t="str">
        <f t="shared" si="74"/>
        <v>23C9D</v>
      </c>
    </row>
    <row r="2409" spans="1:11" ht="63.5">
      <c r="A2409" s="7">
        <f t="shared" si="75"/>
        <v>2407</v>
      </c>
      <c r="B2409" s="5" t="s">
        <v>4573</v>
      </c>
      <c r="C2409" s="7" t="s">
        <v>4554</v>
      </c>
      <c r="D2409" s="7" t="s">
        <v>4572</v>
      </c>
      <c r="E2409" s="7" t="s">
        <v>4555</v>
      </c>
      <c r="F2409" s="7" t="s">
        <v>4571</v>
      </c>
      <c r="G2409" s="10" t="str">
        <f>VLOOKUP(B2409,[1]工作表1!$O$2:$R$11109,2,0)</f>
        <v>𺃯</v>
      </c>
      <c r="H2409" s="5" t="s">
        <v>4570</v>
      </c>
      <c r="I2409" s="4" t="s">
        <v>4569</v>
      </c>
      <c r="J2409" s="9" t="s">
        <v>4568</v>
      </c>
      <c r="K2409" s="8" t="str">
        <f t="shared" si="74"/>
        <v>51DD</v>
      </c>
    </row>
    <row r="2410" spans="1:11" ht="63.5">
      <c r="A2410" s="7">
        <f t="shared" si="75"/>
        <v>2408</v>
      </c>
      <c r="B2410" s="5" t="s">
        <v>4567</v>
      </c>
      <c r="C2410" s="7" t="s">
        <v>4565</v>
      </c>
      <c r="D2410" s="7" t="s">
        <v>4566</v>
      </c>
      <c r="E2410" s="7" t="s">
        <v>4515</v>
      </c>
      <c r="F2410" s="7" t="s">
        <v>4565</v>
      </c>
      <c r="G2410" s="10" t="str">
        <f>VLOOKUP(B2410,[1]工作表1!$O$2:$R$11109,2,0)</f>
        <v>𺃰</v>
      </c>
      <c r="H2410" s="5" t="s">
        <v>4564</v>
      </c>
      <c r="I2410" s="4" t="s">
        <v>4563</v>
      </c>
      <c r="J2410" s="9" t="s">
        <v>4562</v>
      </c>
      <c r="K2410" s="8" t="str">
        <f t="shared" si="74"/>
        <v>20621</v>
      </c>
    </row>
    <row r="2411" spans="1:11" ht="63.5">
      <c r="A2411" s="7">
        <f t="shared" si="75"/>
        <v>2409</v>
      </c>
      <c r="B2411" s="5" t="s">
        <v>4561</v>
      </c>
      <c r="C2411" s="7" t="s">
        <v>4534</v>
      </c>
      <c r="D2411" s="7" t="s">
        <v>3996</v>
      </c>
      <c r="E2411" s="7" t="s">
        <v>4526</v>
      </c>
      <c r="F2411" s="7" t="s">
        <v>4560</v>
      </c>
      <c r="G2411" s="10" t="str">
        <f>VLOOKUP(B2411,[1]工作表1!$O$2:$R$11109,2,0)</f>
        <v>𺃸</v>
      </c>
      <c r="H2411" s="5" t="s">
        <v>4559</v>
      </c>
      <c r="I2411" s="4" t="s">
        <v>4558</v>
      </c>
      <c r="J2411" s="9" t="s">
        <v>4557</v>
      </c>
      <c r="K2411" s="8" t="str">
        <f t="shared" si="74"/>
        <v>20519</v>
      </c>
    </row>
    <row r="2412" spans="1:11" ht="63.5">
      <c r="A2412" s="7">
        <f t="shared" si="75"/>
        <v>2410</v>
      </c>
      <c r="B2412" s="5" t="s">
        <v>4556</v>
      </c>
      <c r="C2412" s="7" t="s">
        <v>4555</v>
      </c>
      <c r="D2412" s="7" t="s">
        <v>3979</v>
      </c>
      <c r="E2412" s="7" t="s">
        <v>4481</v>
      </c>
      <c r="F2412" s="7" t="s">
        <v>4554</v>
      </c>
      <c r="G2412" s="10" t="str">
        <f>VLOOKUP(B2412,[1]工作表1!$O$2:$R$11109,2,0)</f>
        <v>𺃼</v>
      </c>
      <c r="H2412" s="5" t="s">
        <v>4553</v>
      </c>
      <c r="I2412" s="4" t="s">
        <v>4552</v>
      </c>
      <c r="J2412" s="9" t="s">
        <v>4551</v>
      </c>
      <c r="K2412" s="8" t="str">
        <f t="shared" si="74"/>
        <v>205F4</v>
      </c>
    </row>
    <row r="2413" spans="1:11" ht="63.5">
      <c r="A2413" s="7">
        <f t="shared" si="75"/>
        <v>2411</v>
      </c>
      <c r="B2413" s="5" t="s">
        <v>4550</v>
      </c>
      <c r="C2413" s="7" t="s">
        <v>4549</v>
      </c>
      <c r="D2413" s="7" t="s">
        <v>4548</v>
      </c>
      <c r="E2413" s="7" t="s">
        <v>4510</v>
      </c>
      <c r="F2413" s="7" t="s">
        <v>4547</v>
      </c>
      <c r="G2413" s="10" t="str">
        <f>VLOOKUP(B2413,[1]工作表1!$O$2:$R$11109,2,0)</f>
        <v>𺃿</v>
      </c>
      <c r="H2413" s="5" t="s">
        <v>4546</v>
      </c>
      <c r="I2413" s="4" t="s">
        <v>4545</v>
      </c>
      <c r="J2413" s="9" t="s">
        <v>4544</v>
      </c>
      <c r="K2413" s="8" t="str">
        <f t="shared" si="74"/>
        <v>2060D</v>
      </c>
    </row>
    <row r="2414" spans="1:11" ht="63.5">
      <c r="A2414" s="7">
        <f t="shared" si="75"/>
        <v>2412</v>
      </c>
      <c r="B2414" s="5" t="s">
        <v>4543</v>
      </c>
      <c r="C2414" s="7" t="s">
        <v>4542</v>
      </c>
      <c r="D2414" s="7" t="s">
        <v>3972</v>
      </c>
      <c r="E2414" s="7" t="s">
        <v>4541</v>
      </c>
      <c r="F2414" s="7" t="s">
        <v>4540</v>
      </c>
      <c r="G2414" s="13" t="str">
        <f>VLOOKUP(B2414,[1]工作表1!$O$2:$R$11109,2,0)</f>
        <v>𺄂</v>
      </c>
      <c r="H2414" s="5" t="s">
        <v>4539</v>
      </c>
      <c r="I2414" s="4" t="s">
        <v>4538</v>
      </c>
      <c r="J2414" s="9" t="s">
        <v>4537</v>
      </c>
      <c r="K2414" s="8" t="str">
        <f t="shared" si="74"/>
        <v>20572</v>
      </c>
    </row>
    <row r="2415" spans="1:11" ht="63.5">
      <c r="A2415" s="7">
        <f t="shared" si="75"/>
        <v>2413</v>
      </c>
      <c r="B2415" s="5" t="s">
        <v>4536</v>
      </c>
      <c r="C2415" s="7" t="s">
        <v>4500</v>
      </c>
      <c r="D2415" s="7" t="s">
        <v>3999</v>
      </c>
      <c r="E2415" s="7" t="s">
        <v>4535</v>
      </c>
      <c r="F2415" s="7" t="s">
        <v>4534</v>
      </c>
      <c r="G2415" s="13" t="str">
        <f>VLOOKUP(B2415,[1]工作表1!$O$2:$R$11109,2,0)</f>
        <v>𺄃</v>
      </c>
      <c r="H2415" s="5" t="s">
        <v>4520</v>
      </c>
      <c r="I2415" s="4" t="s">
        <v>4519</v>
      </c>
      <c r="J2415" s="9" t="s">
        <v>4533</v>
      </c>
      <c r="K2415" s="8" t="str">
        <f t="shared" si="74"/>
        <v>9741</v>
      </c>
    </row>
    <row r="2416" spans="1:11" ht="63.5">
      <c r="A2416" s="7">
        <f t="shared" si="75"/>
        <v>2414</v>
      </c>
      <c r="B2416" s="5" t="s">
        <v>4532</v>
      </c>
      <c r="C2416" s="7" t="s">
        <v>4531</v>
      </c>
      <c r="D2416" s="7" t="s">
        <v>4530</v>
      </c>
      <c r="E2416" s="7" t="s">
        <v>4491</v>
      </c>
      <c r="F2416" s="7" t="s">
        <v>4529</v>
      </c>
      <c r="G2416" s="13" t="str">
        <f>VLOOKUP(B2416,[1]工作表1!$O$2:$R$11109,2,0)</f>
        <v>𺄄</v>
      </c>
      <c r="H2416" s="5" t="s">
        <v>4520</v>
      </c>
      <c r="I2416" s="4" t="s">
        <v>4519</v>
      </c>
      <c r="J2416" s="9" t="s">
        <v>4528</v>
      </c>
      <c r="K2416" s="8" t="str">
        <f t="shared" si="74"/>
        <v>290A9</v>
      </c>
    </row>
    <row r="2417" spans="1:11" ht="63.5">
      <c r="A2417" s="7">
        <f t="shared" si="75"/>
        <v>2415</v>
      </c>
      <c r="B2417" s="5" t="s">
        <v>4527</v>
      </c>
      <c r="C2417" s="7" t="s">
        <v>4526</v>
      </c>
      <c r="D2417" s="7" t="s">
        <v>3991</v>
      </c>
      <c r="E2417" s="7" t="s">
        <v>4525</v>
      </c>
      <c r="F2417" s="7" t="s">
        <v>4524</v>
      </c>
      <c r="G2417" s="13" t="str">
        <f>VLOOKUP(B2417,[1]工作表1!$O$2:$R$11109,2,0)</f>
        <v>𺄅</v>
      </c>
      <c r="H2417" s="5" t="s">
        <v>4520</v>
      </c>
      <c r="I2417" s="4" t="s">
        <v>4519</v>
      </c>
      <c r="J2417" s="9" t="s">
        <v>4523</v>
      </c>
      <c r="K2417" s="8" t="str">
        <f t="shared" si="74"/>
        <v>24D10</v>
      </c>
    </row>
    <row r="2418" spans="1:11" ht="63.5">
      <c r="A2418" s="7">
        <f t="shared" si="75"/>
        <v>2416</v>
      </c>
      <c r="B2418" s="5" t="s">
        <v>4522</v>
      </c>
      <c r="C2418" s="7" t="s">
        <v>4494</v>
      </c>
      <c r="D2418" s="7" t="s">
        <v>3987</v>
      </c>
      <c r="E2418" s="7" t="s">
        <v>4474</v>
      </c>
      <c r="F2418" s="7" t="s">
        <v>4521</v>
      </c>
      <c r="G2418" s="13" t="str">
        <f>VLOOKUP(B2418,[1]工作表1!$O$2:$R$11109,2,0)</f>
        <v>𺄆</v>
      </c>
      <c r="H2418" s="5" t="s">
        <v>4520</v>
      </c>
      <c r="I2418" s="4" t="s">
        <v>4519</v>
      </c>
      <c r="J2418" s="9" t="s">
        <v>4518</v>
      </c>
      <c r="K2418" s="8" t="str">
        <f t="shared" si="74"/>
        <v>291D3</v>
      </c>
    </row>
    <row r="2419" spans="1:11" ht="63.5">
      <c r="A2419" s="7">
        <f t="shared" si="75"/>
        <v>2417</v>
      </c>
      <c r="B2419" s="5" t="s">
        <v>4517</v>
      </c>
      <c r="C2419" s="7" t="s">
        <v>4516</v>
      </c>
      <c r="D2419" s="7" t="s">
        <v>4013</v>
      </c>
      <c r="E2419" s="7" t="s">
        <v>4468</v>
      </c>
      <c r="F2419" s="7" t="s">
        <v>4515</v>
      </c>
      <c r="G2419" s="13" t="str">
        <f>VLOOKUP(B2419,[1]工作表1!$O$2:$R$11109,2,0)</f>
        <v>𺄈</v>
      </c>
      <c r="H2419" s="5" t="s">
        <v>4514</v>
      </c>
      <c r="I2419" s="4" t="s">
        <v>4513</v>
      </c>
      <c r="J2419" s="9" t="s">
        <v>4512</v>
      </c>
      <c r="K2419" s="8" t="str">
        <f t="shared" si="74"/>
        <v>29186</v>
      </c>
    </row>
    <row r="2420" spans="1:11" ht="63.5">
      <c r="A2420" s="7">
        <f t="shared" si="75"/>
        <v>2418</v>
      </c>
      <c r="B2420" s="5" t="s">
        <v>4511</v>
      </c>
      <c r="C2420" s="7" t="s">
        <v>4510</v>
      </c>
      <c r="D2420" s="7" t="s">
        <v>4005</v>
      </c>
      <c r="E2420" s="7" t="s">
        <v>4509</v>
      </c>
      <c r="F2420" s="7" t="s">
        <v>4508</v>
      </c>
      <c r="G2420" s="13" t="str">
        <f>VLOOKUP(B2420,[1]工作表1!$O$2:$R$11109,2,0)</f>
        <v>𺄌</v>
      </c>
      <c r="H2420" s="5" t="s">
        <v>4507</v>
      </c>
      <c r="I2420" s="4" t="s">
        <v>4506</v>
      </c>
      <c r="J2420" s="9" t="s">
        <v>4505</v>
      </c>
      <c r="K2420" s="8" t="str">
        <f t="shared" si="74"/>
        <v>290FF</v>
      </c>
    </row>
    <row r="2421" spans="1:11" ht="63.5">
      <c r="A2421" s="7">
        <f t="shared" si="75"/>
        <v>2419</v>
      </c>
      <c r="B2421" s="5" t="s">
        <v>4504</v>
      </c>
      <c r="C2421" s="7" t="s">
        <v>4503</v>
      </c>
      <c r="D2421" s="7" t="s">
        <v>4502</v>
      </c>
      <c r="E2421" s="7" t="s">
        <v>4501</v>
      </c>
      <c r="F2421" s="7" t="s">
        <v>4500</v>
      </c>
      <c r="G2421" s="13" t="str">
        <f>VLOOKUP(B2421,[1]工作表1!$O$2:$R$11109,2,0)</f>
        <v>𺄎</v>
      </c>
      <c r="H2421" s="5" t="s">
        <v>4499</v>
      </c>
      <c r="I2421" s="4" t="s">
        <v>4498</v>
      </c>
      <c r="J2421" s="9" t="s">
        <v>4497</v>
      </c>
      <c r="K2421" s="8" t="str">
        <f t="shared" si="74"/>
        <v>291D2</v>
      </c>
    </row>
    <row r="2422" spans="1:11" ht="63.5">
      <c r="A2422" s="7">
        <f t="shared" si="75"/>
        <v>2420</v>
      </c>
      <c r="B2422" s="5" t="s">
        <v>4496</v>
      </c>
      <c r="C2422" s="7" t="s">
        <v>4474</v>
      </c>
      <c r="D2422" s="7" t="s">
        <v>3967</v>
      </c>
      <c r="E2422" s="7" t="s">
        <v>4495</v>
      </c>
      <c r="F2422" s="7" t="s">
        <v>4494</v>
      </c>
      <c r="G2422" s="13" t="str">
        <f>VLOOKUP(B2422,[1]工作表1!$O$2:$R$11109,2,0)</f>
        <v>𺄑</v>
      </c>
      <c r="H2422" s="5" t="s">
        <v>4488</v>
      </c>
      <c r="I2422" s="4" t="s">
        <v>4487</v>
      </c>
      <c r="J2422" s="9" t="s">
        <v>4493</v>
      </c>
      <c r="K2422" s="8" t="str">
        <f t="shared" si="74"/>
        <v>4A37</v>
      </c>
    </row>
    <row r="2423" spans="1:11" ht="63.5">
      <c r="A2423" s="7">
        <f t="shared" si="75"/>
        <v>2421</v>
      </c>
      <c r="B2423" s="5" t="s">
        <v>4492</v>
      </c>
      <c r="C2423" s="7" t="s">
        <v>4491</v>
      </c>
      <c r="D2423" s="7" t="s">
        <v>3938</v>
      </c>
      <c r="E2423" s="7" t="s">
        <v>4490</v>
      </c>
      <c r="F2423" s="7" t="s">
        <v>4489</v>
      </c>
      <c r="G2423" s="13" t="str">
        <f>VLOOKUP(B2423,[1]工作表1!$O$2:$R$11109,2,0)</f>
        <v>𺄒</v>
      </c>
      <c r="H2423" s="5" t="s">
        <v>4488</v>
      </c>
      <c r="I2423" s="4" t="s">
        <v>4487</v>
      </c>
      <c r="J2423" s="9" t="s">
        <v>4486</v>
      </c>
      <c r="K2423" s="8" t="str">
        <f t="shared" si="74"/>
        <v>4A18</v>
      </c>
    </row>
    <row r="2424" spans="1:11" ht="63.5">
      <c r="A2424" s="7">
        <f t="shared" si="75"/>
        <v>2422</v>
      </c>
      <c r="B2424" s="5" t="s">
        <v>4485</v>
      </c>
      <c r="C2424" s="7" t="s">
        <v>4484</v>
      </c>
      <c r="D2424" s="7" t="s">
        <v>4483</v>
      </c>
      <c r="E2424" s="7" t="s">
        <v>4482</v>
      </c>
      <c r="F2424" s="7" t="s">
        <v>4481</v>
      </c>
      <c r="G2424" s="13" t="str">
        <f>VLOOKUP(B2424,[1]工作表1!$O$2:$R$11109,2,0)</f>
        <v>𺄔</v>
      </c>
      <c r="H2424" s="5" t="s">
        <v>4480</v>
      </c>
      <c r="I2424" s="4" t="s">
        <v>4479</v>
      </c>
      <c r="J2424" s="9" t="s">
        <v>4478</v>
      </c>
      <c r="K2424" s="8" t="str">
        <f t="shared" si="74"/>
        <v>2915F</v>
      </c>
    </row>
    <row r="2425" spans="1:11" ht="63.5">
      <c r="A2425" s="7">
        <f t="shared" si="75"/>
        <v>2423</v>
      </c>
      <c r="B2425" s="5" t="s">
        <v>4477</v>
      </c>
      <c r="C2425" s="7" t="s">
        <v>4476</v>
      </c>
      <c r="D2425" s="7" t="s">
        <v>3932</v>
      </c>
      <c r="E2425" s="7" t="s">
        <v>4475</v>
      </c>
      <c r="F2425" s="7" t="s">
        <v>4474</v>
      </c>
      <c r="G2425" s="13" t="str">
        <f>VLOOKUP(B2425,[1]工作表1!$O$2:$R$11109,2,0)</f>
        <v>𺄜</v>
      </c>
      <c r="H2425" s="5" t="s">
        <v>4473</v>
      </c>
      <c r="I2425" s="4" t="s">
        <v>4472</v>
      </c>
      <c r="J2425" s="9" t="s">
        <v>4471</v>
      </c>
      <c r="K2425" s="8" t="str">
        <f t="shared" si="74"/>
        <v>290D4</v>
      </c>
    </row>
    <row r="2426" spans="1:11" ht="63.5">
      <c r="A2426" s="7">
        <f t="shared" si="75"/>
        <v>2424</v>
      </c>
      <c r="B2426" s="5" t="s">
        <v>4470</v>
      </c>
      <c r="C2426" s="7" t="s">
        <v>4469</v>
      </c>
      <c r="D2426" s="7" t="s">
        <v>3959</v>
      </c>
      <c r="E2426" s="7" t="s">
        <v>4450</v>
      </c>
      <c r="F2426" s="7" t="s">
        <v>4468</v>
      </c>
      <c r="G2426" s="13" t="str">
        <f>VLOOKUP(B2426,[1]工作表1!$O$2:$R$11109,2,0)</f>
        <v>𺄠</v>
      </c>
      <c r="H2426" s="5" t="s">
        <v>4467</v>
      </c>
      <c r="I2426" s="4" t="s">
        <v>4466</v>
      </c>
      <c r="J2426" s="9" t="s">
        <v>4465</v>
      </c>
      <c r="K2426" s="8" t="str">
        <f t="shared" si="74"/>
        <v>29119</v>
      </c>
    </row>
    <row r="2427" spans="1:11" ht="63.5">
      <c r="A2427" s="7">
        <f t="shared" si="75"/>
        <v>2425</v>
      </c>
      <c r="B2427" s="5" t="s">
        <v>4464</v>
      </c>
      <c r="C2427" s="7" t="s">
        <v>4463</v>
      </c>
      <c r="D2427" s="7" t="s">
        <v>4462</v>
      </c>
      <c r="E2427" s="7" t="s">
        <v>4419</v>
      </c>
      <c r="F2427" s="7" t="s">
        <v>4461</v>
      </c>
      <c r="G2427" s="13" t="str">
        <f>VLOOKUP(B2427,[1]工作表1!$O$2:$R$11109,2,0)</f>
        <v>𺄣</v>
      </c>
      <c r="H2427" s="5" t="s">
        <v>4460</v>
      </c>
      <c r="I2427" s="4" t="s">
        <v>4459</v>
      </c>
      <c r="J2427" s="9" t="s">
        <v>4458</v>
      </c>
      <c r="K2427" s="8" t="str">
        <f t="shared" si="74"/>
        <v>2911A</v>
      </c>
    </row>
    <row r="2428" spans="1:11" ht="63.5">
      <c r="A2428" s="7">
        <f t="shared" si="75"/>
        <v>2426</v>
      </c>
      <c r="B2428" s="5" t="s">
        <v>4457</v>
      </c>
      <c r="C2428" s="7" t="s">
        <v>4456</v>
      </c>
      <c r="D2428" s="7" t="s">
        <v>3924</v>
      </c>
      <c r="E2428" s="7" t="s">
        <v>4397</v>
      </c>
      <c r="F2428" s="7" t="s">
        <v>4455</v>
      </c>
      <c r="G2428" s="13" t="str">
        <f>VLOOKUP(B2428,[1]工作表1!$O$2:$R$11109,2,0)</f>
        <v>𺄨</v>
      </c>
      <c r="H2428" s="5" t="s">
        <v>4454</v>
      </c>
      <c r="I2428" s="4" t="s">
        <v>4453</v>
      </c>
      <c r="J2428" s="9" t="s">
        <v>4452</v>
      </c>
      <c r="K2428" s="8" t="str">
        <f t="shared" si="74"/>
        <v>29178</v>
      </c>
    </row>
    <row r="2429" spans="1:11" ht="63.5">
      <c r="A2429" s="7">
        <f t="shared" si="75"/>
        <v>2427</v>
      </c>
      <c r="B2429" s="5" t="s">
        <v>4451</v>
      </c>
      <c r="C2429" s="7" t="s">
        <v>4450</v>
      </c>
      <c r="D2429" s="7" t="s">
        <v>4449</v>
      </c>
      <c r="E2429" s="7" t="s">
        <v>4448</v>
      </c>
      <c r="F2429" s="7" t="s">
        <v>4447</v>
      </c>
      <c r="G2429" s="13" t="str">
        <f>VLOOKUP(B2429,[1]工作表1!$O$2:$R$11109,2,0)</f>
        <v>𺄭</v>
      </c>
      <c r="H2429" s="5" t="s">
        <v>4446</v>
      </c>
      <c r="I2429" s="4" t="s">
        <v>4445</v>
      </c>
      <c r="J2429" s="9" t="s">
        <v>4444</v>
      </c>
      <c r="K2429" s="8" t="str">
        <f t="shared" si="74"/>
        <v>291D1</v>
      </c>
    </row>
    <row r="2430" spans="1:11" ht="63.5">
      <c r="A2430" s="7">
        <f t="shared" si="75"/>
        <v>2428</v>
      </c>
      <c r="B2430" s="5" t="s">
        <v>4443</v>
      </c>
      <c r="C2430" s="7" t="s">
        <v>4419</v>
      </c>
      <c r="D2430" s="7" t="s">
        <v>3895</v>
      </c>
      <c r="E2430" s="7" t="s">
        <v>4414</v>
      </c>
      <c r="F2430" s="7" t="s">
        <v>4442</v>
      </c>
      <c r="G2430" s="13" t="str">
        <f>VLOOKUP(B2430,[1]工作表1!$O$2:$R$11109,2,0)</f>
        <v>𺄰</v>
      </c>
      <c r="H2430" s="5" t="s">
        <v>4437</v>
      </c>
      <c r="I2430" s="4" t="s">
        <v>4436</v>
      </c>
      <c r="J2430" s="9" t="s">
        <v>4441</v>
      </c>
      <c r="K2430" s="8" t="str">
        <f t="shared" si="74"/>
        <v>971A</v>
      </c>
    </row>
    <row r="2431" spans="1:11" ht="63.5">
      <c r="A2431" s="7">
        <f t="shared" si="75"/>
        <v>2429</v>
      </c>
      <c r="B2431" s="5" t="s">
        <v>4440</v>
      </c>
      <c r="C2431" s="7" t="s">
        <v>4439</v>
      </c>
      <c r="D2431" s="7" t="s">
        <v>3888</v>
      </c>
      <c r="E2431" s="7" t="s">
        <v>4409</v>
      </c>
      <c r="F2431" s="7" t="s">
        <v>4438</v>
      </c>
      <c r="G2431" s="13" t="str">
        <f>VLOOKUP(B2431,[1]工作表1!$O$2:$R$11109,2,0)</f>
        <v>𺄱</v>
      </c>
      <c r="H2431" s="5" t="s">
        <v>4437</v>
      </c>
      <c r="I2431" s="4" t="s">
        <v>4436</v>
      </c>
      <c r="J2431" s="9" t="s">
        <v>4435</v>
      </c>
      <c r="K2431" s="8" t="str">
        <f t="shared" si="74"/>
        <v>96FA</v>
      </c>
    </row>
    <row r="2432" spans="1:11" ht="63.5">
      <c r="A2432" s="7">
        <f t="shared" si="75"/>
        <v>2430</v>
      </c>
      <c r="B2432" s="5" t="s">
        <v>4434</v>
      </c>
      <c r="C2432" s="7" t="s">
        <v>4397</v>
      </c>
      <c r="D2432" s="7" t="s">
        <v>3876</v>
      </c>
      <c r="E2432" s="7" t="s">
        <v>4376</v>
      </c>
      <c r="F2432" s="7" t="s">
        <v>4433</v>
      </c>
      <c r="G2432" s="13" t="str">
        <f>VLOOKUP(B2432,[1]工作表1!$O$2:$R$11109,2,0)</f>
        <v>𺄵</v>
      </c>
      <c r="H2432" s="5" t="s">
        <v>4432</v>
      </c>
      <c r="I2432" s="4" t="s">
        <v>4431</v>
      </c>
      <c r="J2432" s="9" t="s">
        <v>4430</v>
      </c>
      <c r="K2432" s="8" t="str">
        <f t="shared" si="74"/>
        <v>29171</v>
      </c>
    </row>
    <row r="2433" spans="1:11" ht="63.5">
      <c r="A2433" s="7">
        <f t="shared" si="75"/>
        <v>2431</v>
      </c>
      <c r="B2433" s="5" t="s">
        <v>4429</v>
      </c>
      <c r="C2433" s="7" t="s">
        <v>4391</v>
      </c>
      <c r="D2433" s="7" t="s">
        <v>4428</v>
      </c>
      <c r="E2433" s="7" t="s">
        <v>4427</v>
      </c>
      <c r="F2433" s="7" t="s">
        <v>4426</v>
      </c>
      <c r="G2433" s="13" t="str">
        <f>VLOOKUP(B2433,[1]工作表1!$O$2:$R$11109,2,0)</f>
        <v>𺄷</v>
      </c>
      <c r="H2433" s="5" t="s">
        <v>4425</v>
      </c>
      <c r="I2433" s="4" t="s">
        <v>4424</v>
      </c>
      <c r="J2433" s="9" t="s">
        <v>4423</v>
      </c>
      <c r="K2433" s="8" t="str">
        <f t="shared" si="74"/>
        <v>263FB</v>
      </c>
    </row>
    <row r="2434" spans="1:11" ht="63.5">
      <c r="A2434" s="7">
        <f t="shared" si="75"/>
        <v>2432</v>
      </c>
      <c r="B2434" s="5" t="s">
        <v>4422</v>
      </c>
      <c r="C2434" s="7" t="s">
        <v>4421</v>
      </c>
      <c r="D2434" s="7" t="s">
        <v>4420</v>
      </c>
      <c r="E2434" s="7" t="s">
        <v>4369</v>
      </c>
      <c r="F2434" s="7" t="s">
        <v>4419</v>
      </c>
      <c r="G2434" s="13" t="str">
        <f>VLOOKUP(B2434,[1]工作表1!$O$2:$R$11109,2,0)</f>
        <v>𺅀</v>
      </c>
      <c r="H2434" s="5" t="s">
        <v>4418</v>
      </c>
      <c r="I2434" s="4" t="s">
        <v>4417</v>
      </c>
      <c r="J2434" s="9" t="s">
        <v>4416</v>
      </c>
      <c r="K2434" s="8" t="str">
        <f t="shared" si="74"/>
        <v>4E91</v>
      </c>
    </row>
    <row r="2435" spans="1:11" ht="63.5">
      <c r="A2435" s="7">
        <f t="shared" si="75"/>
        <v>2433</v>
      </c>
      <c r="B2435" s="5" t="s">
        <v>4415</v>
      </c>
      <c r="C2435" s="7" t="s">
        <v>4414</v>
      </c>
      <c r="D2435" s="7" t="s">
        <v>3889</v>
      </c>
      <c r="E2435" s="7" t="s">
        <v>4413</v>
      </c>
      <c r="F2435" s="7" t="s">
        <v>4412</v>
      </c>
      <c r="G2435" s="13" t="str">
        <f>VLOOKUP(B2435,[1]工作表1!$O$2:$R$11109,2,0)</f>
        <v>𺅂</v>
      </c>
      <c r="H2435" s="5" t="s">
        <v>4402</v>
      </c>
      <c r="I2435" s="4" t="s">
        <v>4401</v>
      </c>
      <c r="J2435" s="9" t="s">
        <v>4411</v>
      </c>
      <c r="K2435" s="8" t="str">
        <f t="shared" ref="K2435:K2498" si="76">DEC2HEX(_xlfn.UNICODE(J2435))</f>
        <v>290EC</v>
      </c>
    </row>
    <row r="2436" spans="1:11" ht="63.5">
      <c r="A2436" s="7">
        <f t="shared" ref="A2436:A2499" si="77">A2435+1</f>
        <v>2434</v>
      </c>
      <c r="B2436" s="5" t="s">
        <v>4410</v>
      </c>
      <c r="C2436" s="7" t="s">
        <v>4409</v>
      </c>
      <c r="D2436" s="7" t="s">
        <v>3855</v>
      </c>
      <c r="E2436" s="7" t="s">
        <v>4408</v>
      </c>
      <c r="F2436" s="7" t="s">
        <v>4407</v>
      </c>
      <c r="G2436" s="13" t="str">
        <f>VLOOKUP(B2436,[1]工作表1!$O$2:$R$11109,2,0)</f>
        <v>𺅃</v>
      </c>
      <c r="H2436" s="5" t="s">
        <v>4402</v>
      </c>
      <c r="I2436" s="4" t="s">
        <v>4401</v>
      </c>
      <c r="J2436" s="9" t="s">
        <v>4406</v>
      </c>
      <c r="K2436" s="8" t="str">
        <f t="shared" si="76"/>
        <v>4F8C</v>
      </c>
    </row>
    <row r="2437" spans="1:11" ht="63.5">
      <c r="A2437" s="7">
        <f t="shared" si="77"/>
        <v>2435</v>
      </c>
      <c r="B2437" s="5" t="s">
        <v>4405</v>
      </c>
      <c r="C2437" s="7" t="s">
        <v>4404</v>
      </c>
      <c r="D2437" s="7" t="s">
        <v>3851</v>
      </c>
      <c r="E2437" s="7" t="s">
        <v>4386</v>
      </c>
      <c r="F2437" s="7" t="s">
        <v>4403</v>
      </c>
      <c r="G2437" s="13" t="str">
        <f>VLOOKUP(B2437,[1]工作表1!$O$2:$R$11109,2,0)</f>
        <v>𺅄</v>
      </c>
      <c r="H2437" s="5" t="s">
        <v>4402</v>
      </c>
      <c r="I2437" s="4" t="s">
        <v>4401</v>
      </c>
      <c r="J2437" s="9" t="s">
        <v>4400</v>
      </c>
      <c r="K2437" s="8" t="str">
        <f t="shared" si="76"/>
        <v>201AD</v>
      </c>
    </row>
    <row r="2438" spans="1:11" ht="63.5">
      <c r="A2438" s="7">
        <f t="shared" si="77"/>
        <v>2436</v>
      </c>
      <c r="B2438" s="5" t="s">
        <v>4399</v>
      </c>
      <c r="C2438" s="7" t="s">
        <v>4398</v>
      </c>
      <c r="D2438" s="7" t="s">
        <v>3882</v>
      </c>
      <c r="E2438" s="7" t="s">
        <v>4379</v>
      </c>
      <c r="F2438" s="7" t="s">
        <v>4397</v>
      </c>
      <c r="G2438" s="13" t="str">
        <f>VLOOKUP(B2438,[1]工作表1!$O$2:$R$11109,2,0)</f>
        <v>𺅅</v>
      </c>
      <c r="H2438" s="5" t="s">
        <v>4396</v>
      </c>
      <c r="I2438" s="4" t="s">
        <v>4395</v>
      </c>
      <c r="J2438" s="9" t="s">
        <v>4394</v>
      </c>
      <c r="K2438" s="8" t="str">
        <f t="shared" si="76"/>
        <v>242F3</v>
      </c>
    </row>
    <row r="2439" spans="1:11" ht="63.5">
      <c r="A2439" s="7">
        <f t="shared" si="77"/>
        <v>2437</v>
      </c>
      <c r="B2439" s="5" t="s">
        <v>4393</v>
      </c>
      <c r="C2439" s="7" t="s">
        <v>4376</v>
      </c>
      <c r="D2439" s="7" t="s">
        <v>3865</v>
      </c>
      <c r="E2439" s="7" t="s">
        <v>4392</v>
      </c>
      <c r="F2439" s="7" t="s">
        <v>4391</v>
      </c>
      <c r="G2439" s="13" t="str">
        <f>VLOOKUP(B2439,[1]工作表1!$O$2:$R$11109,2,0)</f>
        <v>𺅇</v>
      </c>
      <c r="H2439" s="5" t="s">
        <v>4390</v>
      </c>
      <c r="I2439" s="4" t="s">
        <v>4389</v>
      </c>
      <c r="J2439" s="9" t="s">
        <v>4388</v>
      </c>
      <c r="K2439" s="8" t="str">
        <f t="shared" si="76"/>
        <v>29F10</v>
      </c>
    </row>
    <row r="2440" spans="1:11" ht="63.5">
      <c r="A2440" s="7">
        <f t="shared" si="77"/>
        <v>2438</v>
      </c>
      <c r="B2440" s="5" t="s">
        <v>4387</v>
      </c>
      <c r="C2440" s="7" t="s">
        <v>4386</v>
      </c>
      <c r="D2440" s="7" t="s">
        <v>3832</v>
      </c>
      <c r="E2440" s="7" t="s">
        <v>4385</v>
      </c>
      <c r="F2440" s="7" t="s">
        <v>4384</v>
      </c>
      <c r="G2440" s="13" t="str">
        <f>VLOOKUP(B2440,[1]工作表1!$O$2:$R$11109,2,0)</f>
        <v>𺅑</v>
      </c>
      <c r="H2440" s="5" t="s">
        <v>4383</v>
      </c>
      <c r="I2440" s="4" t="s">
        <v>4382</v>
      </c>
      <c r="J2440" s="9" t="s">
        <v>4381</v>
      </c>
      <c r="K2440" s="8" t="str">
        <f t="shared" si="76"/>
        <v>4C6D</v>
      </c>
    </row>
    <row r="2441" spans="1:11" ht="63.5">
      <c r="A2441" s="7">
        <f t="shared" si="77"/>
        <v>2439</v>
      </c>
      <c r="B2441" s="5" t="s">
        <v>4380</v>
      </c>
      <c r="C2441" s="7" t="s">
        <v>4379</v>
      </c>
      <c r="D2441" s="7" t="s">
        <v>4378</v>
      </c>
      <c r="E2441" s="7" t="s">
        <v>4377</v>
      </c>
      <c r="F2441" s="7" t="s">
        <v>4376</v>
      </c>
      <c r="G2441" s="13" t="str">
        <f>VLOOKUP(B2441,[1]工作表1!$O$2:$R$11109,2,0)</f>
        <v>𺅒</v>
      </c>
      <c r="H2441" s="5" t="s">
        <v>4375</v>
      </c>
      <c r="I2441" s="4" t="s">
        <v>4374</v>
      </c>
      <c r="J2441" s="9" t="s">
        <v>4373</v>
      </c>
      <c r="K2441" s="8" t="str">
        <f t="shared" si="76"/>
        <v>29DA1</v>
      </c>
    </row>
    <row r="2442" spans="1:11" ht="63.5">
      <c r="A2442" s="7">
        <f t="shared" si="77"/>
        <v>2440</v>
      </c>
      <c r="B2442" s="5" t="s">
        <v>4372</v>
      </c>
      <c r="C2442" s="7" t="s">
        <v>4356</v>
      </c>
      <c r="D2442" s="7" t="s">
        <v>4371</v>
      </c>
      <c r="E2442" s="7" t="s">
        <v>4370</v>
      </c>
      <c r="F2442" s="7" t="s">
        <v>4369</v>
      </c>
      <c r="G2442" s="13" t="str">
        <f>VLOOKUP(B2442,[1]工作表1!$O$2:$R$11109,2,0)</f>
        <v>𺅘</v>
      </c>
      <c r="H2442" s="5" t="s">
        <v>4368</v>
      </c>
      <c r="I2442" s="4" t="s">
        <v>4367</v>
      </c>
      <c r="J2442" s="9" t="s">
        <v>4366</v>
      </c>
      <c r="K2442" s="8" t="str">
        <f t="shared" si="76"/>
        <v>29F71</v>
      </c>
    </row>
    <row r="2443" spans="1:11" ht="63.5">
      <c r="A2443" s="7">
        <f t="shared" si="77"/>
        <v>2441</v>
      </c>
      <c r="B2443" s="5" t="s">
        <v>4365</v>
      </c>
      <c r="C2443" s="7" t="s">
        <v>4364</v>
      </c>
      <c r="D2443" s="7" t="s">
        <v>3819</v>
      </c>
      <c r="E2443" s="7" t="s">
        <v>4363</v>
      </c>
      <c r="F2443" s="7" t="s">
        <v>4362</v>
      </c>
      <c r="G2443" s="13" t="str">
        <f>VLOOKUP(B2443,[1]工作表1!$O$2:$R$11109,2,0)</f>
        <v>𺅡</v>
      </c>
      <c r="H2443" s="5" t="s">
        <v>4361</v>
      </c>
      <c r="I2443" s="4" t="s">
        <v>4360</v>
      </c>
      <c r="J2443" s="9" t="s">
        <v>4359</v>
      </c>
      <c r="K2443" s="8" t="str">
        <f t="shared" si="76"/>
        <v>9BFF</v>
      </c>
    </row>
    <row r="2444" spans="1:11" ht="63.5">
      <c r="A2444" s="7">
        <f t="shared" si="77"/>
        <v>2442</v>
      </c>
      <c r="B2444" s="5" t="s">
        <v>4358</v>
      </c>
      <c r="C2444" s="7" t="s">
        <v>4357</v>
      </c>
      <c r="D2444" s="7" t="s">
        <v>3808</v>
      </c>
      <c r="E2444" s="7" t="s">
        <v>4335</v>
      </c>
      <c r="F2444" s="7" t="s">
        <v>4356</v>
      </c>
      <c r="G2444" s="13" t="str">
        <f>VLOOKUP(B2444,[1]工作表1!$O$2:$R$11109,2,0)</f>
        <v>𺅣</v>
      </c>
      <c r="H2444" s="5" t="s">
        <v>4355</v>
      </c>
      <c r="I2444" s="4" t="s">
        <v>4354</v>
      </c>
      <c r="J2444" s="9" t="s">
        <v>4353</v>
      </c>
      <c r="K2444" s="8" t="str">
        <f t="shared" si="76"/>
        <v>9C1F</v>
      </c>
    </row>
    <row r="2445" spans="1:11" ht="63.5">
      <c r="A2445" s="7">
        <f t="shared" si="77"/>
        <v>2443</v>
      </c>
      <c r="B2445" s="5" t="s">
        <v>4352</v>
      </c>
      <c r="C2445" s="7" t="s">
        <v>4351</v>
      </c>
      <c r="D2445" s="7" t="s">
        <v>4350</v>
      </c>
      <c r="E2445" s="7" t="s">
        <v>4349</v>
      </c>
      <c r="F2445" s="7" t="s">
        <v>4348</v>
      </c>
      <c r="G2445" s="13" t="str">
        <f>VLOOKUP(B2445,[1]工作表1!$O$2:$R$11109,2,0)</f>
        <v>𺅪</v>
      </c>
      <c r="H2445" s="5" t="s">
        <v>4347</v>
      </c>
      <c r="I2445" s="4" t="s">
        <v>4346</v>
      </c>
      <c r="J2445" s="9" t="s">
        <v>4345</v>
      </c>
      <c r="K2445" s="8" t="str">
        <f t="shared" si="76"/>
        <v>29F3F</v>
      </c>
    </row>
    <row r="2446" spans="1:11" ht="63.5">
      <c r="A2446" s="7">
        <f t="shared" si="77"/>
        <v>2444</v>
      </c>
      <c r="B2446" s="5" t="s">
        <v>4344</v>
      </c>
      <c r="C2446" s="7" t="s">
        <v>4320</v>
      </c>
      <c r="D2446" s="7" t="s">
        <v>3783</v>
      </c>
      <c r="E2446" s="7" t="s">
        <v>4343</v>
      </c>
      <c r="F2446" s="7" t="s">
        <v>4342</v>
      </c>
      <c r="G2446" s="13" t="str">
        <f>VLOOKUP(B2446,[1]工作表1!$O$2:$R$11109,2,0)</f>
        <v>𺅲</v>
      </c>
      <c r="H2446" s="5" t="s">
        <v>4341</v>
      </c>
      <c r="I2446" s="4" t="s">
        <v>4340</v>
      </c>
      <c r="J2446" s="9" t="s">
        <v>4339</v>
      </c>
      <c r="K2446" s="8" t="str">
        <f t="shared" si="76"/>
        <v>29F76</v>
      </c>
    </row>
    <row r="2447" spans="1:11" ht="63.5">
      <c r="A2447" s="7">
        <f t="shared" si="77"/>
        <v>2445</v>
      </c>
      <c r="B2447" s="5" t="s">
        <v>4338</v>
      </c>
      <c r="C2447" s="7" t="s">
        <v>4337</v>
      </c>
      <c r="D2447" s="7" t="s">
        <v>4336</v>
      </c>
      <c r="E2447" s="7" t="s">
        <v>4299</v>
      </c>
      <c r="F2447" s="7" t="s">
        <v>4335</v>
      </c>
      <c r="G2447" s="13" t="str">
        <f>VLOOKUP(B2447,[1]工作表1!$O$2:$R$11109,2,0)</f>
        <v>𺅺</v>
      </c>
      <c r="H2447" s="5" t="s">
        <v>4334</v>
      </c>
      <c r="I2447" s="4" t="s">
        <v>4333</v>
      </c>
      <c r="J2447" s="9" t="s">
        <v>4332</v>
      </c>
      <c r="K2447" s="8" t="str">
        <f t="shared" si="76"/>
        <v>9B8E</v>
      </c>
    </row>
    <row r="2448" spans="1:11" ht="63.5">
      <c r="A2448" s="7">
        <f t="shared" si="77"/>
        <v>2446</v>
      </c>
      <c r="B2448" s="5" t="s">
        <v>4331</v>
      </c>
      <c r="C2448" s="7" t="s">
        <v>4330</v>
      </c>
      <c r="D2448" s="7" t="s">
        <v>4329</v>
      </c>
      <c r="E2448" s="7" t="s">
        <v>4328</v>
      </c>
      <c r="F2448" s="7" t="s">
        <v>4327</v>
      </c>
      <c r="G2448" s="13" t="str">
        <f>VLOOKUP(B2448,[1]工作表1!$O$2:$R$11109,2,0)</f>
        <v>𺅻</v>
      </c>
      <c r="H2448" s="5" t="s">
        <v>4326</v>
      </c>
      <c r="I2448" s="4" t="s">
        <v>4325</v>
      </c>
      <c r="J2448" s="9" t="s">
        <v>4324</v>
      </c>
      <c r="K2448" s="8" t="str">
        <f t="shared" si="76"/>
        <v>29DD1</v>
      </c>
    </row>
    <row r="2449" spans="1:11" ht="63.5">
      <c r="A2449" s="7">
        <f t="shared" si="77"/>
        <v>2447</v>
      </c>
      <c r="B2449" s="5" t="s">
        <v>4323</v>
      </c>
      <c r="C2449" s="7" t="s">
        <v>4322</v>
      </c>
      <c r="D2449" s="7" t="s">
        <v>3780</v>
      </c>
      <c r="E2449" s="7" t="s">
        <v>4321</v>
      </c>
      <c r="F2449" s="7" t="s">
        <v>4320</v>
      </c>
      <c r="G2449" s="13" t="str">
        <f>VLOOKUP(B2449,[1]工作表1!$O$2:$R$11109,2,0)</f>
        <v>𺅽</v>
      </c>
      <c r="H2449" s="5" t="s">
        <v>4319</v>
      </c>
      <c r="I2449" s="4" t="s">
        <v>4318</v>
      </c>
      <c r="J2449" s="9" t="s">
        <v>4317</v>
      </c>
      <c r="K2449" s="8" t="str">
        <f t="shared" si="76"/>
        <v>9BB7</v>
      </c>
    </row>
    <row r="2450" spans="1:11" ht="63.5">
      <c r="A2450" s="7">
        <f t="shared" si="77"/>
        <v>2448</v>
      </c>
      <c r="B2450" s="5" t="s">
        <v>4316</v>
      </c>
      <c r="C2450" s="7" t="s">
        <v>4315</v>
      </c>
      <c r="D2450" s="7" t="s">
        <v>3741</v>
      </c>
      <c r="E2450" s="7" t="s">
        <v>4302</v>
      </c>
      <c r="F2450" s="7" t="s">
        <v>4314</v>
      </c>
      <c r="G2450" s="13" t="str">
        <f>VLOOKUP(B2450,[1]工作表1!$O$2:$R$11109,2,0)</f>
        <v>𺆄</v>
      </c>
      <c r="H2450" s="5" t="s">
        <v>4313</v>
      </c>
      <c r="I2450" s="4" t="s">
        <v>4312</v>
      </c>
      <c r="J2450" s="9" t="s">
        <v>4311</v>
      </c>
      <c r="K2450" s="8" t="str">
        <f t="shared" si="76"/>
        <v>9C53</v>
      </c>
    </row>
    <row r="2451" spans="1:11" ht="63.5">
      <c r="A2451" s="7">
        <f t="shared" si="77"/>
        <v>2449</v>
      </c>
      <c r="B2451" s="5" t="s">
        <v>4310</v>
      </c>
      <c r="C2451" s="7" t="s">
        <v>4309</v>
      </c>
      <c r="D2451" s="7" t="s">
        <v>3750</v>
      </c>
      <c r="E2451" s="7" t="s">
        <v>4308</v>
      </c>
      <c r="F2451" s="7" t="s">
        <v>4307</v>
      </c>
      <c r="G2451" s="13" t="str">
        <f>VLOOKUP(B2451,[1]工作表1!$O$2:$R$11109,2,0)</f>
        <v>𺆊</v>
      </c>
      <c r="H2451" s="5" t="s">
        <v>4306</v>
      </c>
      <c r="I2451" s="4" t="s">
        <v>4305</v>
      </c>
      <c r="J2451" s="9" t="s">
        <v>4304</v>
      </c>
      <c r="K2451" s="8" t="str">
        <f t="shared" si="76"/>
        <v>29D9A</v>
      </c>
    </row>
    <row r="2452" spans="1:11" ht="63.5">
      <c r="A2452" s="7">
        <f t="shared" si="77"/>
        <v>2450</v>
      </c>
      <c r="B2452" s="5" t="s">
        <v>4303</v>
      </c>
      <c r="C2452" s="7" t="s">
        <v>4302</v>
      </c>
      <c r="D2452" s="7" t="s">
        <v>4301</v>
      </c>
      <c r="E2452" s="7" t="s">
        <v>4300</v>
      </c>
      <c r="F2452" s="7" t="s">
        <v>4299</v>
      </c>
      <c r="G2452" s="13" t="str">
        <f>VLOOKUP(B2452,[1]工作表1!$O$2:$R$11109,2,0)</f>
        <v>𺆐</v>
      </c>
      <c r="H2452" s="5" t="s">
        <v>4298</v>
      </c>
      <c r="I2452" s="4" t="s">
        <v>4297</v>
      </c>
      <c r="J2452" s="9" t="s">
        <v>4296</v>
      </c>
      <c r="K2452" s="8" t="str">
        <f t="shared" si="76"/>
        <v>9C45</v>
      </c>
    </row>
    <row r="2453" spans="1:11" ht="63.5">
      <c r="A2453" s="7">
        <f t="shared" si="77"/>
        <v>2451</v>
      </c>
      <c r="B2453" s="5" t="s">
        <v>4295</v>
      </c>
      <c r="C2453" s="7" t="s">
        <v>4294</v>
      </c>
      <c r="D2453" s="7" t="s">
        <v>3742</v>
      </c>
      <c r="E2453" s="7" t="s">
        <v>4267</v>
      </c>
      <c r="F2453" s="7" t="s">
        <v>4293</v>
      </c>
      <c r="G2453" s="13" t="str">
        <f>VLOOKUP(B2453,[1]工作表1!$O$2:$R$11109,2,0)</f>
        <v>𺆒</v>
      </c>
      <c r="H2453" s="5" t="s">
        <v>4292</v>
      </c>
      <c r="I2453" s="4" t="s">
        <v>4291</v>
      </c>
      <c r="J2453" s="9" t="s">
        <v>4290</v>
      </c>
      <c r="K2453" s="8" t="str">
        <f t="shared" si="76"/>
        <v>9BFD</v>
      </c>
    </row>
    <row r="2454" spans="1:11" ht="63.5">
      <c r="A2454" s="7">
        <f t="shared" si="77"/>
        <v>2452</v>
      </c>
      <c r="B2454" s="5" t="s">
        <v>4289</v>
      </c>
      <c r="C2454" s="7" t="s">
        <v>4258</v>
      </c>
      <c r="D2454" s="7" t="s">
        <v>3734</v>
      </c>
      <c r="E2454" s="7" t="s">
        <v>4288</v>
      </c>
      <c r="F2454" s="7" t="s">
        <v>4287</v>
      </c>
      <c r="G2454" s="13" t="str">
        <f>VLOOKUP(B2454,[1]工作表1!$O$2:$R$11109,2,0)</f>
        <v>𺆗</v>
      </c>
      <c r="H2454" s="5" t="s">
        <v>4286</v>
      </c>
      <c r="I2454" s="4" t="s">
        <v>4285</v>
      </c>
      <c r="J2454" s="9" t="s">
        <v>4284</v>
      </c>
      <c r="K2454" s="8" t="str">
        <f t="shared" si="76"/>
        <v>4C94</v>
      </c>
    </row>
    <row r="2455" spans="1:11" ht="63.5">
      <c r="A2455" s="7">
        <f t="shared" si="77"/>
        <v>2453</v>
      </c>
      <c r="B2455" s="5" t="s">
        <v>4283</v>
      </c>
      <c r="C2455" s="7" t="s">
        <v>4282</v>
      </c>
      <c r="D2455" s="7" t="s">
        <v>3712</v>
      </c>
      <c r="E2455" s="7" t="s">
        <v>4281</v>
      </c>
      <c r="F2455" s="7" t="s">
        <v>4280</v>
      </c>
      <c r="G2455" s="13" t="str">
        <f>VLOOKUP(B2455,[1]工作表1!$O$2:$R$11109,2,0)</f>
        <v>𺆙</v>
      </c>
      <c r="H2455" s="5" t="s">
        <v>4279</v>
      </c>
      <c r="I2455" s="4" t="s">
        <v>4278</v>
      </c>
      <c r="J2455" s="9" t="s">
        <v>4277</v>
      </c>
      <c r="K2455" s="8" t="str">
        <f t="shared" si="76"/>
        <v>29E50</v>
      </c>
    </row>
    <row r="2456" spans="1:11" ht="63.5">
      <c r="A2456" s="7">
        <f t="shared" si="77"/>
        <v>2454</v>
      </c>
      <c r="B2456" s="5" t="s">
        <v>4276</v>
      </c>
      <c r="C2456" s="7" t="s">
        <v>4275</v>
      </c>
      <c r="D2456" s="7" t="s">
        <v>4274</v>
      </c>
      <c r="E2456" s="7" t="s">
        <v>4273</v>
      </c>
      <c r="F2456" s="7" t="s">
        <v>4272</v>
      </c>
      <c r="G2456" s="13" t="str">
        <f>VLOOKUP(B2456,[1]工作表1!$O$2:$R$11109,2,0)</f>
        <v>𺆚</v>
      </c>
      <c r="H2456" s="5" t="s">
        <v>4271</v>
      </c>
      <c r="I2456" s="4" t="s">
        <v>4270</v>
      </c>
      <c r="J2456" s="9" t="s">
        <v>4269</v>
      </c>
      <c r="K2456" s="8" t="str">
        <f t="shared" si="76"/>
        <v>29F29</v>
      </c>
    </row>
    <row r="2457" spans="1:11" ht="63.5">
      <c r="A2457" s="7">
        <f t="shared" si="77"/>
        <v>2455</v>
      </c>
      <c r="B2457" s="5" t="s">
        <v>4268</v>
      </c>
      <c r="C2457" s="7" t="s">
        <v>4267</v>
      </c>
      <c r="D2457" s="7" t="s">
        <v>4266</v>
      </c>
      <c r="E2457" s="7" t="s">
        <v>4265</v>
      </c>
      <c r="F2457" s="7" t="s">
        <v>4264</v>
      </c>
      <c r="G2457" s="13" t="str">
        <f>VLOOKUP(B2457,[1]工作表1!$O$2:$R$11109,2,0)</f>
        <v>𺆞</v>
      </c>
      <c r="H2457" s="5" t="s">
        <v>4263</v>
      </c>
      <c r="I2457" s="4" t="s">
        <v>4262</v>
      </c>
      <c r="J2457" s="9" t="s">
        <v>4261</v>
      </c>
      <c r="K2457" s="8" t="str">
        <f t="shared" si="76"/>
        <v>29EE2</v>
      </c>
    </row>
    <row r="2458" spans="1:11" ht="63.5">
      <c r="A2458" s="7">
        <f t="shared" si="77"/>
        <v>2456</v>
      </c>
      <c r="B2458" s="5" t="s">
        <v>4260</v>
      </c>
      <c r="C2458" s="7" t="s">
        <v>4259</v>
      </c>
      <c r="D2458" s="7" t="s">
        <v>3721</v>
      </c>
      <c r="E2458" s="7" t="s">
        <v>4238</v>
      </c>
      <c r="F2458" s="7" t="s">
        <v>4258</v>
      </c>
      <c r="G2458" s="13" t="str">
        <f>VLOOKUP(B2458,[1]工作表1!$O$2:$R$11109,2,0)</f>
        <v>𺆢</v>
      </c>
      <c r="H2458" s="5" t="s">
        <v>4257</v>
      </c>
      <c r="I2458" s="4" t="s">
        <v>4256</v>
      </c>
      <c r="J2458" s="9" t="s">
        <v>4255</v>
      </c>
      <c r="K2458" s="8" t="str">
        <f t="shared" si="76"/>
        <v>9C15</v>
      </c>
    </row>
    <row r="2459" spans="1:11" ht="63.5">
      <c r="A2459" s="7">
        <f t="shared" si="77"/>
        <v>2457</v>
      </c>
      <c r="B2459" s="5" t="s">
        <v>4254</v>
      </c>
      <c r="C2459" s="7" t="s">
        <v>4253</v>
      </c>
      <c r="D2459" s="7" t="s">
        <v>3673</v>
      </c>
      <c r="E2459" s="7" t="s">
        <v>4252</v>
      </c>
      <c r="F2459" s="7" t="s">
        <v>4251</v>
      </c>
      <c r="G2459" s="13" t="str">
        <f>VLOOKUP(B2459,[1]工作表1!$O$2:$R$11109,2,0)</f>
        <v>𺆷</v>
      </c>
      <c r="H2459" s="5" t="s">
        <v>4250</v>
      </c>
      <c r="I2459" s="4" t="s">
        <v>4249</v>
      </c>
      <c r="J2459" s="9" t="s">
        <v>4248</v>
      </c>
      <c r="K2459" s="8" t="str">
        <f t="shared" si="76"/>
        <v>29F2A</v>
      </c>
    </row>
    <row r="2460" spans="1:11" ht="63.5">
      <c r="A2460" s="7">
        <f t="shared" si="77"/>
        <v>2458</v>
      </c>
      <c r="B2460" s="5" t="s">
        <v>4247</v>
      </c>
      <c r="C2460" s="7" t="s">
        <v>4246</v>
      </c>
      <c r="D2460" s="7" t="s">
        <v>3688</v>
      </c>
      <c r="E2460" s="7" t="s">
        <v>4245</v>
      </c>
      <c r="F2460" s="7" t="s">
        <v>4244</v>
      </c>
      <c r="G2460" s="13" t="str">
        <f>VLOOKUP(B2460,[1]工作表1!$O$2:$R$11109,2,0)</f>
        <v>𺆹</v>
      </c>
      <c r="H2460" s="5" t="s">
        <v>4243</v>
      </c>
      <c r="I2460" s="4" t="s">
        <v>4242</v>
      </c>
      <c r="J2460" s="9" t="s">
        <v>4241</v>
      </c>
      <c r="K2460" s="8" t="str">
        <f t="shared" si="76"/>
        <v>3DFC</v>
      </c>
    </row>
    <row r="2461" spans="1:11" ht="61">
      <c r="A2461" s="7">
        <f t="shared" si="77"/>
        <v>2459</v>
      </c>
      <c r="B2461" s="5" t="s">
        <v>4240</v>
      </c>
      <c r="C2461" s="12" t="s">
        <v>4239</v>
      </c>
      <c r="D2461" s="7"/>
      <c r="E2461" s="7"/>
      <c r="F2461" s="7" t="s">
        <v>4238</v>
      </c>
      <c r="G2461" s="11" t="s">
        <v>4237</v>
      </c>
      <c r="H2461" s="5" t="s">
        <v>4236</v>
      </c>
      <c r="I2461" s="4" t="s">
        <v>4235</v>
      </c>
      <c r="J2461" s="18" t="s">
        <v>4234</v>
      </c>
      <c r="K2461" s="8" t="str">
        <f t="shared" si="76"/>
        <v>2A695</v>
      </c>
    </row>
    <row r="2462" spans="1:11" ht="63.5">
      <c r="A2462" s="7">
        <f t="shared" si="77"/>
        <v>2460</v>
      </c>
      <c r="B2462" s="5" t="s">
        <v>4233</v>
      </c>
      <c r="C2462" s="7" t="s">
        <v>4232</v>
      </c>
      <c r="D2462" s="7" t="s">
        <v>3682</v>
      </c>
      <c r="E2462" s="7" t="s">
        <v>4194</v>
      </c>
      <c r="F2462" s="7" t="s">
        <v>4231</v>
      </c>
      <c r="G2462" s="13" t="str">
        <f>VLOOKUP(B2462,[1]工作表1!$O$2:$R$11109,2,0)</f>
        <v>𺇀</v>
      </c>
      <c r="H2462" s="5" t="s">
        <v>4230</v>
      </c>
      <c r="I2462" s="4" t="s">
        <v>4229</v>
      </c>
      <c r="J2462" s="9" t="s">
        <v>4228</v>
      </c>
      <c r="K2462" s="8" t="str">
        <f t="shared" si="76"/>
        <v>2967A</v>
      </c>
    </row>
    <row r="2463" spans="1:11" ht="63.5">
      <c r="A2463" s="7">
        <f t="shared" si="77"/>
        <v>2461</v>
      </c>
      <c r="B2463" s="5" t="s">
        <v>4227</v>
      </c>
      <c r="C2463" s="7" t="s">
        <v>4226</v>
      </c>
      <c r="D2463" s="7" t="s">
        <v>3612</v>
      </c>
      <c r="E2463" s="7" t="s">
        <v>4207</v>
      </c>
      <c r="F2463" s="7" t="s">
        <v>4225</v>
      </c>
      <c r="G2463" s="13" t="str">
        <f>VLOOKUP(B2463,[1]工作表1!$O$2:$R$11109,2,0)</f>
        <v>𺇉</v>
      </c>
      <c r="H2463" s="5" t="s">
        <v>4224</v>
      </c>
      <c r="I2463" s="4" t="s">
        <v>4223</v>
      </c>
      <c r="J2463" s="9" t="s">
        <v>4222</v>
      </c>
      <c r="K2463" s="8" t="str">
        <f t="shared" si="76"/>
        <v>200C9</v>
      </c>
    </row>
    <row r="2464" spans="1:11" ht="63.5">
      <c r="A2464" s="7">
        <f t="shared" si="77"/>
        <v>2462</v>
      </c>
      <c r="B2464" s="5" t="s">
        <v>4221</v>
      </c>
      <c r="C2464" s="7" t="s">
        <v>4220</v>
      </c>
      <c r="D2464" s="7" t="s">
        <v>3632</v>
      </c>
      <c r="E2464" s="7" t="s">
        <v>4155</v>
      </c>
      <c r="F2464" s="7" t="s">
        <v>4219</v>
      </c>
      <c r="G2464" s="13" t="str">
        <f>VLOOKUP(B2464,[1]工作表1!$O$2:$R$11109,2,0)</f>
        <v>𺇏</v>
      </c>
      <c r="H2464" s="5" t="s">
        <v>4218</v>
      </c>
      <c r="I2464" s="4" t="s">
        <v>4217</v>
      </c>
      <c r="J2464" s="9" t="s">
        <v>4216</v>
      </c>
      <c r="K2464" s="8" t="str">
        <f t="shared" si="76"/>
        <v>26934</v>
      </c>
    </row>
    <row r="2465" spans="1:11" ht="63.5">
      <c r="A2465" s="7">
        <f t="shared" si="77"/>
        <v>2463</v>
      </c>
      <c r="B2465" s="5" t="s">
        <v>4215</v>
      </c>
      <c r="C2465" s="7" t="s">
        <v>4214</v>
      </c>
      <c r="D2465" s="7" t="s">
        <v>3597</v>
      </c>
      <c r="E2465" s="7" t="s">
        <v>4213</v>
      </c>
      <c r="F2465" s="7" t="s">
        <v>4212</v>
      </c>
      <c r="G2465" s="13" t="str">
        <f>VLOOKUP(B2465,[1]工作表1!$O$2:$R$11109,2,0)</f>
        <v>𺇒</v>
      </c>
      <c r="H2465" s="5" t="s">
        <v>4211</v>
      </c>
      <c r="I2465" s="4" t="s">
        <v>4210</v>
      </c>
      <c r="J2465" s="9" t="s">
        <v>4209</v>
      </c>
      <c r="K2465" s="8" t="str">
        <f t="shared" si="76"/>
        <v>2694A</v>
      </c>
    </row>
    <row r="2466" spans="1:11" ht="63.5">
      <c r="A2466" s="7">
        <f t="shared" si="77"/>
        <v>2464</v>
      </c>
      <c r="B2466" s="5" t="s">
        <v>4208</v>
      </c>
      <c r="C2466" s="7" t="s">
        <v>4207</v>
      </c>
      <c r="D2466" s="7" t="s">
        <v>3607</v>
      </c>
      <c r="E2466" s="7" t="s">
        <v>4206</v>
      </c>
      <c r="F2466" s="7" t="s">
        <v>4205</v>
      </c>
      <c r="G2466" s="13" t="str">
        <f>VLOOKUP(B2466,[1]工作表1!$O$2:$R$11109,2,0)</f>
        <v>𺇕</v>
      </c>
      <c r="H2466" s="5" t="s">
        <v>4188</v>
      </c>
      <c r="I2466" s="4" t="s">
        <v>4187</v>
      </c>
      <c r="J2466" s="9" t="s">
        <v>4204</v>
      </c>
      <c r="K2466" s="8" t="str">
        <f t="shared" si="76"/>
        <v>38B4</v>
      </c>
    </row>
    <row r="2467" spans="1:11" ht="63.5">
      <c r="A2467" s="7">
        <f t="shared" si="77"/>
        <v>2465</v>
      </c>
      <c r="B2467" s="5" t="s">
        <v>4203</v>
      </c>
      <c r="C2467" s="7" t="s">
        <v>4169</v>
      </c>
      <c r="D2467" s="7" t="s">
        <v>3606</v>
      </c>
      <c r="E2467" s="7" t="s">
        <v>4202</v>
      </c>
      <c r="F2467" s="7" t="s">
        <v>4201</v>
      </c>
      <c r="G2467" s="13" t="str">
        <f>VLOOKUP(B2467,[1]工作表1!$O$2:$R$11109,2,0)</f>
        <v>𺇖</v>
      </c>
      <c r="H2467" s="5" t="s">
        <v>4200</v>
      </c>
      <c r="I2467" s="4" t="s">
        <v>4199</v>
      </c>
      <c r="J2467" s="9" t="s">
        <v>4198</v>
      </c>
      <c r="K2467" s="8" t="str">
        <f t="shared" si="76"/>
        <v>68F2</v>
      </c>
    </row>
    <row r="2468" spans="1:11" ht="63.5">
      <c r="A2468" s="7">
        <f t="shared" si="77"/>
        <v>2466</v>
      </c>
      <c r="B2468" s="5" t="s">
        <v>4197</v>
      </c>
      <c r="C2468" s="7" t="s">
        <v>4196</v>
      </c>
      <c r="D2468" s="7" t="s">
        <v>3856</v>
      </c>
      <c r="E2468" s="7" t="s">
        <v>4195</v>
      </c>
      <c r="F2468" s="7" t="s">
        <v>4194</v>
      </c>
      <c r="G2468" s="13" t="str">
        <f>VLOOKUP(B2468,[1]工作表1!$O$2:$R$11109,2,0)</f>
        <v>𺇗</v>
      </c>
      <c r="H2468" s="5" t="s">
        <v>4188</v>
      </c>
      <c r="I2468" s="4" t="s">
        <v>4187</v>
      </c>
      <c r="J2468" s="9" t="s">
        <v>4193</v>
      </c>
      <c r="K2468" s="8" t="str">
        <f t="shared" si="76"/>
        <v>5365</v>
      </c>
    </row>
    <row r="2469" spans="1:11" ht="63.5">
      <c r="A2469" s="7">
        <f t="shared" si="77"/>
        <v>2467</v>
      </c>
      <c r="B2469" s="5" t="s">
        <v>4192</v>
      </c>
      <c r="C2469" s="7" t="s">
        <v>4191</v>
      </c>
      <c r="D2469" s="7" t="s">
        <v>3590</v>
      </c>
      <c r="E2469" s="7" t="s">
        <v>4190</v>
      </c>
      <c r="F2469" s="7" t="s">
        <v>4189</v>
      </c>
      <c r="G2469" s="13" t="str">
        <f>VLOOKUP(B2469,[1]工作表1!$O$2:$R$11109,2,0)</f>
        <v>𺇘</v>
      </c>
      <c r="H2469" s="5" t="s">
        <v>4188</v>
      </c>
      <c r="I2469" s="4" t="s">
        <v>4187</v>
      </c>
      <c r="J2469" s="9" t="s">
        <v>4186</v>
      </c>
      <c r="K2469" s="8" t="str">
        <f t="shared" si="76"/>
        <v>5364</v>
      </c>
    </row>
    <row r="2470" spans="1:11" ht="63.5">
      <c r="A2470" s="7">
        <f t="shared" si="77"/>
        <v>2468</v>
      </c>
      <c r="B2470" s="5" t="s">
        <v>4185</v>
      </c>
      <c r="C2470" s="7" t="s">
        <v>4184</v>
      </c>
      <c r="D2470" s="7" t="s">
        <v>4183</v>
      </c>
      <c r="E2470" s="7" t="s">
        <v>4164</v>
      </c>
      <c r="F2470" s="7" t="s">
        <v>4182</v>
      </c>
      <c r="G2470" s="13" t="str">
        <f>VLOOKUP(B2470,[1]工作表1!$O$2:$R$11109,2,0)</f>
        <v>𺇙</v>
      </c>
      <c r="H2470" s="5" t="s">
        <v>4181</v>
      </c>
      <c r="I2470" s="4" t="s">
        <v>4180</v>
      </c>
      <c r="J2470" s="9" t="s">
        <v>4179</v>
      </c>
      <c r="K2470" s="8" t="str">
        <f t="shared" si="76"/>
        <v>21432</v>
      </c>
    </row>
    <row r="2471" spans="1:11" ht="63.5">
      <c r="A2471" s="7">
        <f t="shared" si="77"/>
        <v>2469</v>
      </c>
      <c r="B2471" s="5" t="s">
        <v>4178</v>
      </c>
      <c r="C2471" s="7" t="s">
        <v>4161</v>
      </c>
      <c r="D2471" s="7" t="s">
        <v>3600</v>
      </c>
      <c r="E2471" s="7" t="s">
        <v>4177</v>
      </c>
      <c r="F2471" s="7" t="s">
        <v>4176</v>
      </c>
      <c r="G2471" s="13" t="str">
        <f>VLOOKUP(B2471,[1]工作表1!$O$2:$R$11109,2,0)</f>
        <v>𺇛</v>
      </c>
      <c r="H2471" s="5" t="s">
        <v>4175</v>
      </c>
      <c r="I2471" s="4" t="s">
        <v>4174</v>
      </c>
      <c r="J2471" s="9" t="s">
        <v>4173</v>
      </c>
      <c r="K2471" s="8" t="str">
        <f t="shared" si="76"/>
        <v>2A281</v>
      </c>
    </row>
    <row r="2472" spans="1:11" ht="63.5">
      <c r="A2472" s="7">
        <f t="shared" si="77"/>
        <v>2470</v>
      </c>
      <c r="B2472" s="5" t="s">
        <v>4172</v>
      </c>
      <c r="C2472" s="7" t="s">
        <v>4171</v>
      </c>
      <c r="D2472" s="7" t="s">
        <v>3592</v>
      </c>
      <c r="E2472" s="7" t="s">
        <v>4170</v>
      </c>
      <c r="F2472" s="7" t="s">
        <v>4169</v>
      </c>
      <c r="G2472" s="13" t="str">
        <f>VLOOKUP(B2472,[1]工作表1!$O$2:$R$11109,2,0)</f>
        <v>𺇡</v>
      </c>
      <c r="H2472" s="5" t="s">
        <v>4168</v>
      </c>
      <c r="I2472" s="4" t="s">
        <v>4167</v>
      </c>
      <c r="J2472" s="9" t="s">
        <v>4166</v>
      </c>
      <c r="K2472" s="8" t="str">
        <f t="shared" si="76"/>
        <v>39BF</v>
      </c>
    </row>
    <row r="2473" spans="1:11" ht="63.5">
      <c r="A2473" s="7">
        <f t="shared" si="77"/>
        <v>2471</v>
      </c>
      <c r="B2473" s="5" t="s">
        <v>4165</v>
      </c>
      <c r="C2473" s="7" t="s">
        <v>4164</v>
      </c>
      <c r="D2473" s="7" t="s">
        <v>4163</v>
      </c>
      <c r="E2473" s="7" t="s">
        <v>4162</v>
      </c>
      <c r="F2473" s="7" t="s">
        <v>4161</v>
      </c>
      <c r="G2473" s="13" t="str">
        <f>VLOOKUP(B2473,[1]工作表1!$O$2:$R$11109,2,0)</f>
        <v>𺇦</v>
      </c>
      <c r="H2473" s="5" t="s">
        <v>4160</v>
      </c>
      <c r="I2473" s="4" t="s">
        <v>4159</v>
      </c>
      <c r="J2473" s="9" t="s">
        <v>4158</v>
      </c>
      <c r="K2473" s="8" t="str">
        <f t="shared" si="76"/>
        <v>6239</v>
      </c>
    </row>
    <row r="2474" spans="1:11" ht="63.5">
      <c r="A2474" s="7">
        <f t="shared" si="77"/>
        <v>2472</v>
      </c>
      <c r="B2474" s="5" t="s">
        <v>4157</v>
      </c>
      <c r="C2474" s="7" t="s">
        <v>4156</v>
      </c>
      <c r="D2474" s="7" t="s">
        <v>3582</v>
      </c>
      <c r="E2474" s="7" t="s">
        <v>4120</v>
      </c>
      <c r="F2474" s="7" t="s">
        <v>4155</v>
      </c>
      <c r="G2474" s="13" t="str">
        <f>VLOOKUP(B2474,[1]工作表1!$O$2:$R$11109,2,0)</f>
        <v>𺇧</v>
      </c>
      <c r="H2474" s="5" t="s">
        <v>3122</v>
      </c>
      <c r="I2474" s="4" t="s">
        <v>3121</v>
      </c>
      <c r="J2474" s="9" t="s">
        <v>4154</v>
      </c>
      <c r="K2474" s="8" t="str">
        <f t="shared" si="76"/>
        <v>8081</v>
      </c>
    </row>
    <row r="2475" spans="1:11" ht="63.5">
      <c r="A2475" s="7">
        <f t="shared" si="77"/>
        <v>2473</v>
      </c>
      <c r="B2475" s="5" t="s">
        <v>4153</v>
      </c>
      <c r="C2475" s="7" t="s">
        <v>4152</v>
      </c>
      <c r="D2475" s="7" t="s">
        <v>4151</v>
      </c>
      <c r="E2475" s="7" t="s">
        <v>4100</v>
      </c>
      <c r="F2475" s="7" t="s">
        <v>4150</v>
      </c>
      <c r="G2475" s="13" t="str">
        <f>VLOOKUP(B2475,[1]工作表1!$O$2:$R$11109,2,0)</f>
        <v>𺇶</v>
      </c>
      <c r="H2475" s="5" t="s">
        <v>4149</v>
      </c>
      <c r="I2475" s="4" t="s">
        <v>4148</v>
      </c>
      <c r="J2475" s="9" t="s">
        <v>4147</v>
      </c>
      <c r="K2475" s="8" t="str">
        <f t="shared" si="76"/>
        <v>58DB</v>
      </c>
    </row>
    <row r="2476" spans="1:11" ht="63.5">
      <c r="A2476" s="7">
        <f t="shared" si="77"/>
        <v>2474</v>
      </c>
      <c r="B2476" s="5" t="s">
        <v>4146</v>
      </c>
      <c r="C2476" s="7" t="s">
        <v>4145</v>
      </c>
      <c r="D2476" s="7" t="s">
        <v>4144</v>
      </c>
      <c r="E2476" s="7" t="s">
        <v>4093</v>
      </c>
      <c r="F2476" s="7" t="s">
        <v>4143</v>
      </c>
      <c r="G2476" s="13" t="str">
        <f>VLOOKUP(B2476,[1]工作表1!$O$2:$R$11109,2,0)</f>
        <v>𺇷</v>
      </c>
      <c r="H2476" s="5" t="s">
        <v>4142</v>
      </c>
      <c r="I2476" s="4" t="s">
        <v>4141</v>
      </c>
      <c r="J2476" s="9" t="s">
        <v>4140</v>
      </c>
      <c r="K2476" s="8" t="str">
        <f t="shared" si="76"/>
        <v>28DEA</v>
      </c>
    </row>
    <row r="2477" spans="1:11" ht="63.5">
      <c r="A2477" s="7">
        <f t="shared" si="77"/>
        <v>2475</v>
      </c>
      <c r="B2477" s="5" t="s">
        <v>4139</v>
      </c>
      <c r="C2477" s="7" t="s">
        <v>4114</v>
      </c>
      <c r="D2477" s="7" t="s">
        <v>4138</v>
      </c>
      <c r="E2477" s="7" t="s">
        <v>4137</v>
      </c>
      <c r="F2477" s="7" t="s">
        <v>4136</v>
      </c>
      <c r="G2477" s="13" t="str">
        <f>VLOOKUP(B2477,[1]工作表1!$O$2:$R$11109,2,0)</f>
        <v>𺇸</v>
      </c>
      <c r="H2477" s="5" t="s">
        <v>4135</v>
      </c>
      <c r="I2477" s="4" t="s">
        <v>4134</v>
      </c>
      <c r="J2477" s="9" t="s">
        <v>4133</v>
      </c>
      <c r="K2477" s="8" t="str">
        <f t="shared" si="76"/>
        <v>28DBE</v>
      </c>
    </row>
    <row r="2478" spans="1:11" ht="63.5">
      <c r="A2478" s="7">
        <f t="shared" si="77"/>
        <v>2476</v>
      </c>
      <c r="B2478" s="5" t="s">
        <v>4132</v>
      </c>
      <c r="C2478" s="7" t="s">
        <v>4131</v>
      </c>
      <c r="D2478" s="7" t="s">
        <v>4130</v>
      </c>
      <c r="E2478" s="7" t="s">
        <v>4129</v>
      </c>
      <c r="F2478" s="7" t="s">
        <v>4128</v>
      </c>
      <c r="G2478" s="13" t="str">
        <f>VLOOKUP(B2478,[1]工作表1!$O$2:$R$11109,2,0)</f>
        <v>𺇽</v>
      </c>
      <c r="H2478" s="5" t="s">
        <v>4127</v>
      </c>
      <c r="I2478" s="4" t="s">
        <v>4126</v>
      </c>
      <c r="J2478" s="9" t="s">
        <v>4125</v>
      </c>
      <c r="K2478" s="8" t="str">
        <f t="shared" si="76"/>
        <v>28D75</v>
      </c>
    </row>
    <row r="2479" spans="1:11" ht="63.5">
      <c r="A2479" s="7">
        <f t="shared" si="77"/>
        <v>2477</v>
      </c>
      <c r="B2479" s="5" t="s">
        <v>4124</v>
      </c>
      <c r="C2479" s="7" t="s">
        <v>4123</v>
      </c>
      <c r="D2479" s="7" t="s">
        <v>4122</v>
      </c>
      <c r="E2479" s="7" t="s">
        <v>4121</v>
      </c>
      <c r="F2479" s="7" t="s">
        <v>4120</v>
      </c>
      <c r="G2479" s="13" t="str">
        <f>VLOOKUP(B2479,[1]工作表1!$O$2:$R$11109,2,0)</f>
        <v>𺈀</v>
      </c>
      <c r="H2479" s="5" t="s">
        <v>4119</v>
      </c>
      <c r="I2479" s="4" t="s">
        <v>4118</v>
      </c>
      <c r="J2479" s="9" t="s">
        <v>4117</v>
      </c>
      <c r="K2479" s="8" t="str">
        <f t="shared" si="76"/>
        <v>28D68</v>
      </c>
    </row>
    <row r="2480" spans="1:11" ht="63.5">
      <c r="A2480" s="7">
        <f t="shared" si="77"/>
        <v>2478</v>
      </c>
      <c r="B2480" s="5" t="s">
        <v>4116</v>
      </c>
      <c r="C2480" s="7" t="s">
        <v>4100</v>
      </c>
      <c r="D2480" s="7" t="s">
        <v>3562</v>
      </c>
      <c r="E2480" s="7" t="s">
        <v>4115</v>
      </c>
      <c r="F2480" s="7" t="s">
        <v>4114</v>
      </c>
      <c r="G2480" s="13" t="str">
        <f>VLOOKUP(B2480,[1]工作表1!$O$2:$R$11109,2,0)</f>
        <v>𺈃</v>
      </c>
      <c r="H2480" s="5" t="s">
        <v>4113</v>
      </c>
      <c r="I2480" s="4" t="s">
        <v>4112</v>
      </c>
      <c r="J2480" s="9" t="s">
        <v>4111</v>
      </c>
      <c r="K2480" s="8" t="str">
        <f t="shared" si="76"/>
        <v>28D14</v>
      </c>
    </row>
    <row r="2481" spans="1:11" ht="63.5">
      <c r="A2481" s="7">
        <f t="shared" si="77"/>
        <v>2479</v>
      </c>
      <c r="B2481" s="5" t="s">
        <v>4110</v>
      </c>
      <c r="C2481" s="7" t="s">
        <v>4109</v>
      </c>
      <c r="D2481" s="7" t="s">
        <v>3909</v>
      </c>
      <c r="E2481" s="7"/>
      <c r="F2481" s="7" t="s">
        <v>4108</v>
      </c>
      <c r="G2481" s="13" t="str">
        <f>VLOOKUP(B2481,[1]工作表1!$O$2:$R$11109,2,0)</f>
        <v>𺈇</v>
      </c>
      <c r="H2481" s="5" t="s">
        <v>4107</v>
      </c>
      <c r="I2481" s="4" t="s">
        <v>4106</v>
      </c>
      <c r="J2481" s="9" t="s">
        <v>4105</v>
      </c>
      <c r="K2481" s="8" t="str">
        <f t="shared" si="76"/>
        <v>28D09</v>
      </c>
    </row>
    <row r="2482" spans="1:11" ht="63.5">
      <c r="A2482" s="7">
        <f t="shared" si="77"/>
        <v>2480</v>
      </c>
      <c r="B2482" s="5" t="s">
        <v>4104</v>
      </c>
      <c r="C2482" s="7" t="s">
        <v>4079</v>
      </c>
      <c r="D2482" s="7" t="s">
        <v>3527</v>
      </c>
      <c r="E2482" s="7" t="s">
        <v>4080</v>
      </c>
      <c r="F2482" s="7"/>
      <c r="G2482" s="13" t="str">
        <f>VLOOKUP(B2482,[1]工作表1!$O$2:$R$11109,2,0)</f>
        <v>𺈎</v>
      </c>
      <c r="H2482" s="5" t="s">
        <v>4098</v>
      </c>
      <c r="I2482" s="4" t="s">
        <v>4097</v>
      </c>
      <c r="J2482" s="9" t="s">
        <v>4103</v>
      </c>
      <c r="K2482" s="8" t="str">
        <f t="shared" si="76"/>
        <v>28CE2</v>
      </c>
    </row>
    <row r="2483" spans="1:11" ht="61">
      <c r="A2483" s="7">
        <f t="shared" si="77"/>
        <v>2481</v>
      </c>
      <c r="B2483" s="5" t="s">
        <v>4102</v>
      </c>
      <c r="C2483" s="12" t="s">
        <v>4101</v>
      </c>
      <c r="D2483" s="7"/>
      <c r="E2483" s="7"/>
      <c r="F2483" s="7" t="s">
        <v>4100</v>
      </c>
      <c r="G2483" s="11" t="s">
        <v>4099</v>
      </c>
      <c r="H2483" s="5" t="s">
        <v>4098</v>
      </c>
      <c r="I2483" s="4" t="s">
        <v>4097</v>
      </c>
      <c r="J2483" s="18" t="s">
        <v>4096</v>
      </c>
      <c r="K2483" s="8" t="str">
        <f t="shared" si="76"/>
        <v>28CFF</v>
      </c>
    </row>
    <row r="2484" spans="1:11" ht="63.5">
      <c r="A2484" s="7">
        <f t="shared" si="77"/>
        <v>2482</v>
      </c>
      <c r="B2484" s="5" t="s">
        <v>4095</v>
      </c>
      <c r="C2484" s="7" t="s">
        <v>4094</v>
      </c>
      <c r="D2484" s="7" t="s">
        <v>3554</v>
      </c>
      <c r="E2484" s="7" t="s">
        <v>4072</v>
      </c>
      <c r="F2484" s="7" t="s">
        <v>4093</v>
      </c>
      <c r="G2484" s="13" t="str">
        <f>VLOOKUP(B2484,[1]工作表1!$O$2:$R$11109,2,0)</f>
        <v>𺈏</v>
      </c>
      <c r="H2484" s="5" t="s">
        <v>4092</v>
      </c>
      <c r="I2484" s="4" t="s">
        <v>4091</v>
      </c>
      <c r="J2484" s="9" t="s">
        <v>4090</v>
      </c>
      <c r="K2484" s="8" t="str">
        <f t="shared" si="76"/>
        <v>28D4C</v>
      </c>
    </row>
    <row r="2485" spans="1:11" ht="61">
      <c r="A2485" s="7">
        <f t="shared" si="77"/>
        <v>2483</v>
      </c>
      <c r="B2485" s="5" t="s">
        <v>4089</v>
      </c>
      <c r="C2485" s="12" t="s">
        <v>4088</v>
      </c>
      <c r="D2485" s="7"/>
      <c r="E2485" s="7" t="s">
        <v>4087</v>
      </c>
      <c r="F2485" s="7" t="s">
        <v>4086</v>
      </c>
      <c r="G2485" s="22" t="s">
        <v>4085</v>
      </c>
      <c r="H2485" s="5" t="s">
        <v>4084</v>
      </c>
      <c r="I2485" s="4" t="s">
        <v>4083</v>
      </c>
      <c r="J2485" s="18" t="s">
        <v>4082</v>
      </c>
      <c r="K2485" s="8" t="str">
        <f t="shared" si="76"/>
        <v>28DF8</v>
      </c>
    </row>
    <row r="2486" spans="1:11" ht="63.5">
      <c r="A2486" s="7">
        <f t="shared" si="77"/>
        <v>2484</v>
      </c>
      <c r="B2486" s="5" t="s">
        <v>4081</v>
      </c>
      <c r="C2486" s="7" t="s">
        <v>4080</v>
      </c>
      <c r="D2486" s="7" t="s">
        <v>3512</v>
      </c>
      <c r="E2486" s="7" t="s">
        <v>4033</v>
      </c>
      <c r="F2486" s="7" t="s">
        <v>4079</v>
      </c>
      <c r="G2486" s="13" t="str">
        <f>VLOOKUP(B2486,[1]工作表1!$O$2:$R$11109,2,0)</f>
        <v>𺈙</v>
      </c>
      <c r="H2486" s="5" t="s">
        <v>4078</v>
      </c>
      <c r="I2486" s="4" t="s">
        <v>4077</v>
      </c>
      <c r="J2486" s="9" t="s">
        <v>4076</v>
      </c>
      <c r="K2486" s="8" t="str">
        <f t="shared" si="76"/>
        <v>28D7F</v>
      </c>
    </row>
    <row r="2487" spans="1:11" ht="63.5">
      <c r="A2487" s="7">
        <f t="shared" si="77"/>
        <v>2485</v>
      </c>
      <c r="B2487" s="5" t="s">
        <v>4075</v>
      </c>
      <c r="C2487" s="7" t="s">
        <v>4074</v>
      </c>
      <c r="D2487" s="7" t="s">
        <v>3507</v>
      </c>
      <c r="E2487" s="7" t="s">
        <v>4073</v>
      </c>
      <c r="F2487" s="7" t="s">
        <v>4072</v>
      </c>
      <c r="G2487" s="13" t="str">
        <f>VLOOKUP(B2487,[1]工作表1!$O$2:$R$11109,2,0)</f>
        <v>𺈥</v>
      </c>
      <c r="H2487" s="5" t="s">
        <v>4071</v>
      </c>
      <c r="I2487" s="4" t="s">
        <v>4070</v>
      </c>
      <c r="J2487" s="9" t="s">
        <v>4069</v>
      </c>
      <c r="K2487" s="8" t="str">
        <f t="shared" si="76"/>
        <v>28D9E</v>
      </c>
    </row>
    <row r="2488" spans="1:11" ht="63.5">
      <c r="A2488" s="7">
        <f t="shared" si="77"/>
        <v>2486</v>
      </c>
      <c r="B2488" s="5" t="s">
        <v>4068</v>
      </c>
      <c r="C2488" s="7" t="s">
        <v>4067</v>
      </c>
      <c r="D2488" s="7" t="s">
        <v>4066</v>
      </c>
      <c r="E2488" s="7" t="s">
        <v>4065</v>
      </c>
      <c r="F2488" s="7" t="s">
        <v>4064</v>
      </c>
      <c r="G2488" s="13" t="str">
        <f>VLOOKUP(B2488,[1]工作表1!$O$2:$R$11109,2,0)</f>
        <v>𺈦</v>
      </c>
      <c r="H2488" s="5" t="s">
        <v>4063</v>
      </c>
      <c r="I2488" s="4" t="s">
        <v>4062</v>
      </c>
      <c r="J2488" s="9" t="s">
        <v>4061</v>
      </c>
      <c r="K2488" s="8" t="str">
        <f t="shared" si="76"/>
        <v>28D96</v>
      </c>
    </row>
    <row r="2489" spans="1:11" ht="63.5">
      <c r="A2489" s="7">
        <f t="shared" si="77"/>
        <v>2487</v>
      </c>
      <c r="B2489" s="5" t="s">
        <v>4060</v>
      </c>
      <c r="C2489" s="7" t="s">
        <v>4020</v>
      </c>
      <c r="D2489" s="7" t="s">
        <v>4059</v>
      </c>
      <c r="E2489" s="7" t="s">
        <v>4058</v>
      </c>
      <c r="F2489" s="7" t="s">
        <v>4057</v>
      </c>
      <c r="G2489" s="13" t="str">
        <f>VLOOKUP(B2489,[1]工作表1!$O$2:$R$11109,2,0)</f>
        <v>𺈨</v>
      </c>
      <c r="H2489" s="5" t="s">
        <v>4056</v>
      </c>
      <c r="I2489" s="4" t="s">
        <v>4055</v>
      </c>
      <c r="J2489" s="9" t="s">
        <v>4054</v>
      </c>
      <c r="K2489" s="8" t="str">
        <f t="shared" si="76"/>
        <v>227B0</v>
      </c>
    </row>
    <row r="2490" spans="1:11" ht="63.5">
      <c r="A2490" s="7">
        <f t="shared" si="77"/>
        <v>2488</v>
      </c>
      <c r="B2490" s="5" t="s">
        <v>4053</v>
      </c>
      <c r="C2490" s="7" t="s">
        <v>4052</v>
      </c>
      <c r="D2490" s="7" t="s">
        <v>3476</v>
      </c>
      <c r="E2490" s="7"/>
      <c r="F2490" s="7"/>
      <c r="G2490" s="13" t="str">
        <f>VLOOKUP(B2490,[1]工作表1!$O$2:$R$11109,2,0)</f>
        <v>𺈪</v>
      </c>
      <c r="H2490" s="5" t="s">
        <v>4051</v>
      </c>
      <c r="I2490" s="4" t="s">
        <v>4050</v>
      </c>
      <c r="J2490" s="9" t="s">
        <v>4049</v>
      </c>
      <c r="K2490" s="8" t="str">
        <f t="shared" si="76"/>
        <v>28DE4</v>
      </c>
    </row>
    <row r="2491" spans="1:11" ht="63.5">
      <c r="A2491" s="7">
        <f t="shared" si="77"/>
        <v>2489</v>
      </c>
      <c r="B2491" s="5" t="s">
        <v>4048</v>
      </c>
      <c r="C2491" s="7" t="s">
        <v>4047</v>
      </c>
      <c r="D2491" s="7" t="s">
        <v>4046</v>
      </c>
      <c r="E2491" s="7" t="s">
        <v>3990</v>
      </c>
      <c r="F2491" s="7" t="s">
        <v>4045</v>
      </c>
      <c r="G2491" s="13" t="str">
        <f>VLOOKUP(B2491,[1]工作表1!$O$2:$R$11109,2,0)</f>
        <v>𺈰</v>
      </c>
      <c r="H2491" s="5" t="s">
        <v>4044</v>
      </c>
      <c r="I2491" s="4" t="s">
        <v>4043</v>
      </c>
      <c r="J2491" s="9" t="s">
        <v>4042</v>
      </c>
      <c r="K2491" s="8" t="str">
        <f t="shared" si="76"/>
        <v>2652E</v>
      </c>
    </row>
    <row r="2492" spans="1:11" ht="63.5">
      <c r="A2492" s="7">
        <f t="shared" si="77"/>
        <v>2490</v>
      </c>
      <c r="B2492" s="5" t="s">
        <v>4041</v>
      </c>
      <c r="C2492" s="7" t="s">
        <v>4012</v>
      </c>
      <c r="D2492" s="7" t="s">
        <v>4040</v>
      </c>
      <c r="E2492" s="7" t="s">
        <v>4039</v>
      </c>
      <c r="F2492" s="7" t="s">
        <v>4038</v>
      </c>
      <c r="G2492" s="13" t="str">
        <f>VLOOKUP(B2492,[1]工作表1!$O$2:$R$11109,2,0)</f>
        <v>𺈳</v>
      </c>
      <c r="H2492" s="5" t="s">
        <v>4032</v>
      </c>
      <c r="I2492" s="4" t="s">
        <v>4031</v>
      </c>
      <c r="J2492" s="9" t="s">
        <v>4037</v>
      </c>
      <c r="K2492" s="8" t="str">
        <f t="shared" si="76"/>
        <v>803C</v>
      </c>
    </row>
    <row r="2493" spans="1:11" ht="63.5">
      <c r="A2493" s="7">
        <f t="shared" si="77"/>
        <v>2491</v>
      </c>
      <c r="B2493" s="5" t="s">
        <v>4036</v>
      </c>
      <c r="C2493" s="7" t="s">
        <v>4035</v>
      </c>
      <c r="D2493" s="7" t="s">
        <v>3462</v>
      </c>
      <c r="E2493" s="7" t="s">
        <v>4034</v>
      </c>
      <c r="F2493" s="7" t="s">
        <v>4033</v>
      </c>
      <c r="G2493" s="13" t="str">
        <f>VLOOKUP(B2493,[1]工作表1!$O$2:$R$11109,2,0)</f>
        <v>𺈴</v>
      </c>
      <c r="H2493" s="5" t="s">
        <v>4032</v>
      </c>
      <c r="I2493" s="4" t="s">
        <v>4031</v>
      </c>
      <c r="J2493" s="9" t="s">
        <v>4030</v>
      </c>
      <c r="K2493" s="8" t="str">
        <f t="shared" si="76"/>
        <v>26550</v>
      </c>
    </row>
    <row r="2494" spans="1:11" ht="63.5">
      <c r="A2494" s="7">
        <f t="shared" si="77"/>
        <v>2492</v>
      </c>
      <c r="B2494" s="5" t="s">
        <v>4029</v>
      </c>
      <c r="C2494" s="7" t="s">
        <v>4004</v>
      </c>
      <c r="D2494" s="7" t="s">
        <v>4028</v>
      </c>
      <c r="E2494" s="7" t="s">
        <v>4027</v>
      </c>
      <c r="F2494" s="7" t="s">
        <v>4026</v>
      </c>
      <c r="G2494" s="13" t="str">
        <f>VLOOKUP(B2494,[1]工作表1!$O$2:$R$11109,2,0)</f>
        <v>𺈷</v>
      </c>
      <c r="H2494" s="5" t="s">
        <v>4025</v>
      </c>
      <c r="I2494" s="4" t="s">
        <v>4024</v>
      </c>
      <c r="J2494" s="9" t="s">
        <v>4023</v>
      </c>
      <c r="K2494" s="8" t="str">
        <f t="shared" si="76"/>
        <v>43C8</v>
      </c>
    </row>
    <row r="2495" spans="1:11" ht="61">
      <c r="A2495" s="7">
        <f t="shared" si="77"/>
        <v>2493</v>
      </c>
      <c r="B2495" s="5" t="s">
        <v>4022</v>
      </c>
      <c r="C2495" s="12" t="s">
        <v>4021</v>
      </c>
      <c r="D2495" s="7"/>
      <c r="E2495" s="7"/>
      <c r="F2495" s="7" t="s">
        <v>4020</v>
      </c>
      <c r="G2495" s="11" t="s">
        <v>4019</v>
      </c>
      <c r="H2495" s="5" t="s">
        <v>4018</v>
      </c>
      <c r="I2495" s="4" t="s">
        <v>4017</v>
      </c>
      <c r="J2495" s="16" t="s">
        <v>4016</v>
      </c>
      <c r="K2495" s="8" t="str">
        <f t="shared" si="76"/>
        <v>2657C</v>
      </c>
    </row>
    <row r="2496" spans="1:11" ht="63.5">
      <c r="A2496" s="7">
        <f t="shared" si="77"/>
        <v>2494</v>
      </c>
      <c r="B2496" s="5" t="s">
        <v>4015</v>
      </c>
      <c r="C2496" s="7" t="s">
        <v>3979</v>
      </c>
      <c r="D2496" s="7" t="s">
        <v>4014</v>
      </c>
      <c r="E2496" s="7" t="s">
        <v>4013</v>
      </c>
      <c r="F2496" s="7" t="s">
        <v>4012</v>
      </c>
      <c r="G2496" s="13" t="str">
        <f>VLOOKUP(B2496,[1]工作表1!$O$2:$R$11109,2,0)</f>
        <v>𺈾</v>
      </c>
      <c r="H2496" s="5" t="s">
        <v>4011</v>
      </c>
      <c r="I2496" s="4" t="s">
        <v>4010</v>
      </c>
      <c r="J2496" s="9" t="s">
        <v>4009</v>
      </c>
      <c r="K2496" s="8" t="str">
        <f t="shared" si="76"/>
        <v>2657E</v>
      </c>
    </row>
    <row r="2497" spans="1:11" ht="63.5">
      <c r="A2497" s="7">
        <f t="shared" si="77"/>
        <v>2495</v>
      </c>
      <c r="B2497" s="5" t="s">
        <v>4008</v>
      </c>
      <c r="C2497" s="7" t="s">
        <v>4007</v>
      </c>
      <c r="D2497" s="7" t="s">
        <v>4006</v>
      </c>
      <c r="E2497" s="7" t="s">
        <v>4005</v>
      </c>
      <c r="F2497" s="7" t="s">
        <v>4004</v>
      </c>
      <c r="G2497" s="13" t="str">
        <f>VLOOKUP(B2497,[1]工作表1!$O$2:$R$11109,2,0)</f>
        <v>𺉂</v>
      </c>
      <c r="H2497" s="5" t="s">
        <v>4003</v>
      </c>
      <c r="I2497" s="4" t="s">
        <v>4002</v>
      </c>
      <c r="J2497" s="9" t="s">
        <v>4001</v>
      </c>
      <c r="K2497" s="8" t="str">
        <f t="shared" si="76"/>
        <v>43BD</v>
      </c>
    </row>
    <row r="2498" spans="1:11" ht="63.5">
      <c r="A2498" s="7">
        <f t="shared" si="77"/>
        <v>2496</v>
      </c>
      <c r="B2498" s="5" t="s">
        <v>4000</v>
      </c>
      <c r="C2498" s="7" t="s">
        <v>3999</v>
      </c>
      <c r="D2498" s="7" t="s">
        <v>3998</v>
      </c>
      <c r="E2498" s="7" t="s">
        <v>3997</v>
      </c>
      <c r="F2498" s="7" t="s">
        <v>3996</v>
      </c>
      <c r="G2498" s="13" t="str">
        <f>VLOOKUP(B2498,[1]工作表1!$O$2:$R$11109,2,0)</f>
        <v>𺉅</v>
      </c>
      <c r="H2498" s="5" t="s">
        <v>3995</v>
      </c>
      <c r="I2498" s="4" t="s">
        <v>3994</v>
      </c>
      <c r="J2498" s="9" t="s">
        <v>3993</v>
      </c>
      <c r="K2498" s="8" t="str">
        <f t="shared" si="76"/>
        <v>22548</v>
      </c>
    </row>
    <row r="2499" spans="1:11" ht="63.5">
      <c r="A2499" s="7">
        <f t="shared" si="77"/>
        <v>2497</v>
      </c>
      <c r="B2499" s="5" t="s">
        <v>3992</v>
      </c>
      <c r="C2499" s="7" t="s">
        <v>3991</v>
      </c>
      <c r="D2499" s="7" t="s">
        <v>3457</v>
      </c>
      <c r="E2499" s="7" t="s">
        <v>3967</v>
      </c>
      <c r="F2499" s="7" t="s">
        <v>3990</v>
      </c>
      <c r="G2499" s="13" t="str">
        <f>VLOOKUP(B2499,[1]工作表1!$O$2:$R$11109,2,0)</f>
        <v>𺉇</v>
      </c>
      <c r="H2499" s="5" t="s">
        <v>3984</v>
      </c>
      <c r="I2499" s="4" t="s">
        <v>3983</v>
      </c>
      <c r="J2499" s="9" t="s">
        <v>3989</v>
      </c>
      <c r="K2499" s="8" t="str">
        <f t="shared" ref="K2499:K2562" si="78">DEC2HEX(_xlfn.UNICODE(J2499))</f>
        <v>2660B</v>
      </c>
    </row>
    <row r="2500" spans="1:11" ht="63.5">
      <c r="A2500" s="7">
        <f t="shared" ref="A2500:A2563" si="79">A2499+1</f>
        <v>2498</v>
      </c>
      <c r="B2500" s="5" t="s">
        <v>3988</v>
      </c>
      <c r="C2500" s="7" t="s">
        <v>3987</v>
      </c>
      <c r="D2500" s="7" t="s">
        <v>3986</v>
      </c>
      <c r="E2500" s="7" t="s">
        <v>3938</v>
      </c>
      <c r="F2500" s="7" t="s">
        <v>3985</v>
      </c>
      <c r="G2500" s="13" t="str">
        <f>VLOOKUP(B2500,[1]工作表1!$O$2:$R$11109,2,0)</f>
        <v>𺉈</v>
      </c>
      <c r="H2500" s="5" t="s">
        <v>3984</v>
      </c>
      <c r="I2500" s="4" t="s">
        <v>3983</v>
      </c>
      <c r="J2500" s="9" t="s">
        <v>3982</v>
      </c>
      <c r="K2500" s="8" t="str">
        <f t="shared" si="78"/>
        <v>30189</v>
      </c>
    </row>
    <row r="2501" spans="1:11" ht="63.5">
      <c r="A2501" s="7">
        <f t="shared" si="79"/>
        <v>2499</v>
      </c>
      <c r="B2501" s="5" t="s">
        <v>3981</v>
      </c>
      <c r="C2501" s="12" t="s">
        <v>3980</v>
      </c>
      <c r="D2501" s="7"/>
      <c r="E2501" s="7" t="s">
        <v>3960</v>
      </c>
      <c r="F2501" s="7" t="s">
        <v>3979</v>
      </c>
      <c r="G2501" s="13"/>
      <c r="H2501" s="5" t="s">
        <v>3978</v>
      </c>
      <c r="I2501" s="21" t="s">
        <v>3977</v>
      </c>
      <c r="J2501" s="18" t="s">
        <v>3976</v>
      </c>
      <c r="K2501" s="8" t="str">
        <f t="shared" si="78"/>
        <v>265D0</v>
      </c>
    </row>
    <row r="2502" spans="1:11" ht="63.5">
      <c r="A2502" s="7">
        <f t="shared" si="79"/>
        <v>2500</v>
      </c>
      <c r="B2502" s="5" t="s">
        <v>3975</v>
      </c>
      <c r="C2502" s="7" t="s">
        <v>3951</v>
      </c>
      <c r="D2502" s="7" t="s">
        <v>3974</v>
      </c>
      <c r="E2502" s="7" t="s">
        <v>3973</v>
      </c>
      <c r="F2502" s="7" t="s">
        <v>3972</v>
      </c>
      <c r="G2502" s="13" t="str">
        <f>VLOOKUP(B2502,[1]工作表1!$O$2:$R$11109,2,0)</f>
        <v>𺉍</v>
      </c>
      <c r="H2502" s="5" t="s">
        <v>3971</v>
      </c>
      <c r="I2502" s="4" t="s">
        <v>3970</v>
      </c>
      <c r="J2502" s="9" t="s">
        <v>3969</v>
      </c>
      <c r="K2502" s="8" t="str">
        <f t="shared" si="78"/>
        <v>9998</v>
      </c>
    </row>
    <row r="2503" spans="1:11" ht="63.5">
      <c r="A2503" s="7">
        <f t="shared" si="79"/>
        <v>2501</v>
      </c>
      <c r="B2503" s="5" t="s">
        <v>3968</v>
      </c>
      <c r="C2503" s="7" t="s">
        <v>3967</v>
      </c>
      <c r="D2503" s="7" t="s">
        <v>3966</v>
      </c>
      <c r="E2503" s="7" t="s">
        <v>3928</v>
      </c>
      <c r="F2503" s="7" t="s">
        <v>3965</v>
      </c>
      <c r="G2503" s="13" t="str">
        <f>VLOOKUP(B2503,[1]工作表1!$O$2:$R$11109,2,0)</f>
        <v>𺉔</v>
      </c>
      <c r="H2503" s="5" t="s">
        <v>3964</v>
      </c>
      <c r="I2503" s="4" t="s">
        <v>3963</v>
      </c>
      <c r="J2503" s="9" t="s">
        <v>3962</v>
      </c>
      <c r="K2503" s="8" t="str">
        <f t="shared" si="78"/>
        <v>268DD</v>
      </c>
    </row>
    <row r="2504" spans="1:11" ht="63.5">
      <c r="A2504" s="7">
        <f t="shared" si="79"/>
        <v>2502</v>
      </c>
      <c r="B2504" s="5" t="s">
        <v>3961</v>
      </c>
      <c r="C2504" s="7" t="s">
        <v>3960</v>
      </c>
      <c r="D2504" s="7" t="s">
        <v>3456</v>
      </c>
      <c r="E2504" s="7" t="s">
        <v>3959</v>
      </c>
      <c r="F2504" s="7" t="s">
        <v>3958</v>
      </c>
      <c r="G2504" s="13" t="str">
        <f>VLOOKUP(B2504,[1]工作表1!$O$2:$R$11109,2,0)</f>
        <v>𺉖</v>
      </c>
      <c r="H2504" s="5" t="s">
        <v>3957</v>
      </c>
      <c r="I2504" s="4" t="s">
        <v>3956</v>
      </c>
      <c r="J2504" s="9" t="s">
        <v>3955</v>
      </c>
      <c r="K2504" s="8" t="str">
        <f t="shared" si="78"/>
        <v>29821</v>
      </c>
    </row>
    <row r="2505" spans="1:11" ht="63.5">
      <c r="A2505" s="7">
        <f t="shared" si="79"/>
        <v>2503</v>
      </c>
      <c r="B2505" s="5" t="s">
        <v>3954</v>
      </c>
      <c r="C2505" s="7" t="s">
        <v>3953</v>
      </c>
      <c r="D2505" s="7" t="s">
        <v>3449</v>
      </c>
      <c r="E2505" s="7" t="s">
        <v>3952</v>
      </c>
      <c r="F2505" s="7" t="s">
        <v>3951</v>
      </c>
      <c r="G2505" s="13" t="str">
        <f>VLOOKUP(B2505,[1]工作表1!$O$2:$R$11109,2,0)</f>
        <v>𺉘</v>
      </c>
      <c r="H2505" s="5" t="s">
        <v>3950</v>
      </c>
      <c r="I2505" s="4" t="s">
        <v>3949</v>
      </c>
      <c r="J2505" s="9" t="s">
        <v>3948</v>
      </c>
      <c r="K2505" s="8" t="str">
        <f t="shared" si="78"/>
        <v>623A</v>
      </c>
    </row>
    <row r="2506" spans="1:11" ht="63.5">
      <c r="A2506" s="7">
        <f t="shared" si="79"/>
        <v>2504</v>
      </c>
      <c r="B2506" s="5" t="s">
        <v>3947</v>
      </c>
      <c r="C2506" s="7" t="s">
        <v>3946</v>
      </c>
      <c r="D2506" s="7" t="s">
        <v>3423</v>
      </c>
      <c r="E2506" s="7" t="s">
        <v>3945</v>
      </c>
      <c r="F2506" s="7" t="s">
        <v>3944</v>
      </c>
      <c r="G2506" s="13" t="str">
        <f>VLOOKUP(B2506,[1]工作表1!$O$2:$R$11109,2,0)</f>
        <v>𺉚</v>
      </c>
      <c r="H2506" s="5" t="s">
        <v>3943</v>
      </c>
      <c r="I2506" s="4" t="s">
        <v>3942</v>
      </c>
      <c r="J2506" s="9" t="s">
        <v>3941</v>
      </c>
      <c r="K2506" s="8" t="str">
        <f t="shared" si="78"/>
        <v>200BF</v>
      </c>
    </row>
    <row r="2507" spans="1:11" ht="63.5">
      <c r="A2507" s="7">
        <f t="shared" si="79"/>
        <v>2505</v>
      </c>
      <c r="B2507" s="5" t="s">
        <v>3940</v>
      </c>
      <c r="C2507" s="7" t="s">
        <v>3932</v>
      </c>
      <c r="D2507" s="7" t="s">
        <v>3939</v>
      </c>
      <c r="E2507" s="7" t="s">
        <v>3908</v>
      </c>
      <c r="F2507" s="7" t="s">
        <v>3938</v>
      </c>
      <c r="G2507" s="13" t="str">
        <f>VLOOKUP(B2507,[1]工作表1!$O$2:$R$11109,2,0)</f>
        <v>𺉟</v>
      </c>
      <c r="H2507" s="5" t="s">
        <v>3937</v>
      </c>
      <c r="I2507" s="4" t="s">
        <v>3936</v>
      </c>
      <c r="J2507" s="9" t="s">
        <v>3935</v>
      </c>
      <c r="K2507" s="8" t="str">
        <f t="shared" si="78"/>
        <v>22BF2</v>
      </c>
    </row>
    <row r="2508" spans="1:11" ht="63.5">
      <c r="A2508" s="7">
        <f t="shared" si="79"/>
        <v>2506</v>
      </c>
      <c r="B2508" s="5" t="s">
        <v>3934</v>
      </c>
      <c r="C2508" s="7" t="s">
        <v>3933</v>
      </c>
      <c r="D2508" s="7" t="s">
        <v>3412</v>
      </c>
      <c r="E2508" s="7" t="s">
        <v>3888</v>
      </c>
      <c r="F2508" s="7" t="s">
        <v>3932</v>
      </c>
      <c r="G2508" s="13" t="str">
        <f>VLOOKUP(B2508,[1]工作表1!$O$2:$R$11109,2,0)</f>
        <v>𺉩</v>
      </c>
      <c r="H2508" s="5" t="s">
        <v>3921</v>
      </c>
      <c r="I2508" s="4" t="s">
        <v>3920</v>
      </c>
      <c r="J2508" s="9" t="s">
        <v>3931</v>
      </c>
      <c r="K2508" s="8" t="str">
        <f t="shared" si="78"/>
        <v>22DCE</v>
      </c>
    </row>
    <row r="2509" spans="1:11" ht="61">
      <c r="A2509" s="7">
        <f t="shared" si="79"/>
        <v>2507</v>
      </c>
      <c r="B2509" s="5" t="s">
        <v>3930</v>
      </c>
      <c r="C2509" s="12" t="s">
        <v>3929</v>
      </c>
      <c r="D2509" s="7"/>
      <c r="E2509" s="7"/>
      <c r="F2509" s="7" t="s">
        <v>3928</v>
      </c>
      <c r="G2509" s="11" t="s">
        <v>3927</v>
      </c>
      <c r="H2509" s="5" t="s">
        <v>3921</v>
      </c>
      <c r="I2509" s="4" t="s">
        <v>3920</v>
      </c>
      <c r="J2509" s="18" t="s">
        <v>3926</v>
      </c>
      <c r="K2509" s="8" t="str">
        <f t="shared" si="78"/>
        <v>22AF6</v>
      </c>
    </row>
    <row r="2510" spans="1:11" ht="63.5">
      <c r="A2510" s="7">
        <f t="shared" si="79"/>
        <v>2508</v>
      </c>
      <c r="B2510" s="5" t="s">
        <v>3925</v>
      </c>
      <c r="C2510" s="7" t="s">
        <v>3924</v>
      </c>
      <c r="D2510" s="7" t="s">
        <v>3382</v>
      </c>
      <c r="E2510" s="7" t="s">
        <v>3923</v>
      </c>
      <c r="F2510" s="7" t="s">
        <v>3922</v>
      </c>
      <c r="G2510" s="13" t="str">
        <f>VLOOKUP(B2510,[1]工作表1!$O$2:$R$11109,2,0)</f>
        <v>𺉫</v>
      </c>
      <c r="H2510" s="5" t="s">
        <v>3921</v>
      </c>
      <c r="I2510" s="4" t="s">
        <v>3920</v>
      </c>
      <c r="J2510" s="9" t="s">
        <v>3919</v>
      </c>
      <c r="K2510" s="8" t="str">
        <f t="shared" si="78"/>
        <v>23B13</v>
      </c>
    </row>
    <row r="2511" spans="1:11" ht="63.5">
      <c r="A2511" s="7">
        <f t="shared" si="79"/>
        <v>2509</v>
      </c>
      <c r="B2511" s="5" t="s">
        <v>3918</v>
      </c>
      <c r="C2511" s="7" t="s">
        <v>3902</v>
      </c>
      <c r="D2511" s="7" t="s">
        <v>3406</v>
      </c>
      <c r="E2511" s="7" t="s">
        <v>3917</v>
      </c>
      <c r="F2511" s="7" t="s">
        <v>3916</v>
      </c>
      <c r="G2511" s="13" t="str">
        <f>VLOOKUP(B2511,[1]工作表1!$O$2:$R$11109,2,0)</f>
        <v>𺉮</v>
      </c>
      <c r="H2511" s="5" t="s">
        <v>3915</v>
      </c>
      <c r="I2511" s="4" t="s">
        <v>3914</v>
      </c>
      <c r="J2511" s="9" t="s">
        <v>3913</v>
      </c>
      <c r="K2511" s="8" t="str">
        <f t="shared" si="78"/>
        <v>22B64</v>
      </c>
    </row>
    <row r="2512" spans="1:11" ht="63.5">
      <c r="A2512" s="7">
        <f t="shared" si="79"/>
        <v>2510</v>
      </c>
      <c r="B2512" s="5" t="s">
        <v>3912</v>
      </c>
      <c r="C2512" s="7" t="s">
        <v>3911</v>
      </c>
      <c r="D2512" s="7" t="s">
        <v>3910</v>
      </c>
      <c r="E2512" s="7" t="s">
        <v>3909</v>
      </c>
      <c r="F2512" s="7" t="s">
        <v>3908</v>
      </c>
      <c r="G2512" s="13" t="str">
        <f>VLOOKUP(B2512,[1]工作表1!$O$2:$R$11109,2,0)</f>
        <v>𺉶</v>
      </c>
      <c r="H2512" s="5" t="s">
        <v>3907</v>
      </c>
      <c r="I2512" s="4" t="s">
        <v>3906</v>
      </c>
      <c r="J2512" s="9" t="s">
        <v>3905</v>
      </c>
      <c r="K2512" s="8" t="str">
        <f t="shared" si="78"/>
        <v>22C96</v>
      </c>
    </row>
    <row r="2513" spans="1:11" ht="63.5">
      <c r="A2513" s="7">
        <f t="shared" si="79"/>
        <v>2511</v>
      </c>
      <c r="B2513" s="5" t="s">
        <v>3904</v>
      </c>
      <c r="C2513" s="7" t="s">
        <v>3876</v>
      </c>
      <c r="D2513" s="7" t="s">
        <v>3372</v>
      </c>
      <c r="E2513" s="7" t="s">
        <v>3903</v>
      </c>
      <c r="F2513" s="7" t="s">
        <v>3902</v>
      </c>
      <c r="G2513" s="13" t="str">
        <f>VLOOKUP(B2513,[1]工作表1!$O$2:$R$11109,2,0)</f>
        <v>𺉸</v>
      </c>
      <c r="H2513" s="5" t="s">
        <v>3901</v>
      </c>
      <c r="I2513" s="4" t="s">
        <v>3900</v>
      </c>
      <c r="J2513" s="9" t="s">
        <v>3899</v>
      </c>
      <c r="K2513" s="8" t="str">
        <f t="shared" si="78"/>
        <v>22EF3</v>
      </c>
    </row>
    <row r="2514" spans="1:11" ht="63.5">
      <c r="A2514" s="7">
        <f t="shared" si="79"/>
        <v>2512</v>
      </c>
      <c r="B2514" s="5" t="s">
        <v>3898</v>
      </c>
      <c r="C2514" s="7" t="s">
        <v>3897</v>
      </c>
      <c r="D2514" s="7" t="s">
        <v>3349</v>
      </c>
      <c r="E2514" s="7" t="s">
        <v>3896</v>
      </c>
      <c r="F2514" s="7" t="s">
        <v>3895</v>
      </c>
      <c r="G2514" s="13" t="str">
        <f>VLOOKUP(B2514,[1]工作表1!$O$2:$R$11109,2,0)</f>
        <v>𺉽</v>
      </c>
      <c r="H2514" s="5" t="s">
        <v>3894</v>
      </c>
      <c r="I2514" s="4" t="s">
        <v>3893</v>
      </c>
      <c r="J2514" s="9" t="s">
        <v>3892</v>
      </c>
      <c r="K2514" s="8" t="str">
        <f t="shared" si="78"/>
        <v>22C74</v>
      </c>
    </row>
    <row r="2515" spans="1:11" ht="63.5">
      <c r="A2515" s="7">
        <f t="shared" si="79"/>
        <v>2513</v>
      </c>
      <c r="B2515" s="5" t="s">
        <v>3891</v>
      </c>
      <c r="C2515" s="7" t="s">
        <v>3890</v>
      </c>
      <c r="D2515" s="7" t="s">
        <v>3404</v>
      </c>
      <c r="E2515" s="7" t="s">
        <v>3889</v>
      </c>
      <c r="F2515" s="7" t="s">
        <v>3888</v>
      </c>
      <c r="G2515" s="13" t="str">
        <f>VLOOKUP(B2515,[1]工作表1!$O$2:$R$11109,2,0)</f>
        <v>𺉾</v>
      </c>
      <c r="H2515" s="5" t="s">
        <v>3887</v>
      </c>
      <c r="I2515" s="4" t="s">
        <v>3886</v>
      </c>
      <c r="J2515" s="9" t="s">
        <v>3885</v>
      </c>
      <c r="K2515" s="8" t="str">
        <f t="shared" si="78"/>
        <v>22D37</v>
      </c>
    </row>
    <row r="2516" spans="1:11" ht="63.5">
      <c r="A2516" s="7">
        <f t="shared" si="79"/>
        <v>2514</v>
      </c>
      <c r="B2516" s="5" t="s">
        <v>3884</v>
      </c>
      <c r="C2516" s="7" t="s">
        <v>3883</v>
      </c>
      <c r="D2516" s="7" t="s">
        <v>3389</v>
      </c>
      <c r="E2516" s="7" t="s">
        <v>3882</v>
      </c>
      <c r="F2516" s="7" t="s">
        <v>3881</v>
      </c>
      <c r="G2516" s="13" t="str">
        <f>VLOOKUP(B2516,[1]工作表1!$O$2:$R$11109,2,0)</f>
        <v>𺊁</v>
      </c>
      <c r="H2516" s="5" t="s">
        <v>3875</v>
      </c>
      <c r="I2516" s="4" t="s">
        <v>3874</v>
      </c>
      <c r="J2516" s="9" t="s">
        <v>3880</v>
      </c>
      <c r="K2516" s="8" t="str">
        <f t="shared" si="78"/>
        <v>6366</v>
      </c>
    </row>
    <row r="2517" spans="1:11" ht="63.5">
      <c r="A2517" s="7">
        <f t="shared" si="79"/>
        <v>2515</v>
      </c>
      <c r="B2517" s="5" t="s">
        <v>3879</v>
      </c>
      <c r="C2517" s="7" t="s">
        <v>3878</v>
      </c>
      <c r="D2517" s="7" t="s">
        <v>3358</v>
      </c>
      <c r="E2517" s="7" t="s">
        <v>3877</v>
      </c>
      <c r="F2517" s="7" t="s">
        <v>3876</v>
      </c>
      <c r="G2517" s="13" t="str">
        <f>VLOOKUP(B2517,[1]工作表1!$O$2:$R$11109,2,0)</f>
        <v>𺊂</v>
      </c>
      <c r="H2517" s="5" t="s">
        <v>3875</v>
      </c>
      <c r="I2517" s="4" t="s">
        <v>3874</v>
      </c>
      <c r="J2517" s="9" t="s">
        <v>3873</v>
      </c>
      <c r="K2517" s="8" t="str">
        <f t="shared" si="78"/>
        <v>3A52</v>
      </c>
    </row>
    <row r="2518" spans="1:11" ht="63.5">
      <c r="A2518" s="7">
        <f t="shared" si="79"/>
        <v>2516</v>
      </c>
      <c r="B2518" s="5" t="s">
        <v>3872</v>
      </c>
      <c r="C2518" s="7" t="s">
        <v>3855</v>
      </c>
      <c r="D2518" s="7" t="s">
        <v>3376</v>
      </c>
      <c r="E2518" s="7" t="s">
        <v>3871</v>
      </c>
      <c r="F2518" s="7" t="s">
        <v>3870</v>
      </c>
      <c r="G2518" s="13" t="str">
        <f>VLOOKUP(B2518,[1]工作表1!$O$2:$R$11109,2,0)</f>
        <v>𺊆</v>
      </c>
      <c r="H2518" s="5" t="s">
        <v>3869</v>
      </c>
      <c r="I2518" s="4" t="s">
        <v>3868</v>
      </c>
      <c r="J2518" s="9" t="s">
        <v>3867</v>
      </c>
      <c r="K2518" s="8" t="str">
        <f t="shared" si="78"/>
        <v>22A88</v>
      </c>
    </row>
    <row r="2519" spans="1:11" ht="63.5">
      <c r="A2519" s="7">
        <f t="shared" si="79"/>
        <v>2517</v>
      </c>
      <c r="B2519" s="5" t="s">
        <v>3866</v>
      </c>
      <c r="C2519" s="7" t="s">
        <v>3865</v>
      </c>
      <c r="D2519" s="7" t="s">
        <v>3864</v>
      </c>
      <c r="E2519" s="7" t="s">
        <v>3852</v>
      </c>
      <c r="F2519" s="7" t="s">
        <v>3863</v>
      </c>
      <c r="G2519" s="13" t="str">
        <f>VLOOKUP(B2519,[1]工作表1!$O$2:$R$11109,2,0)</f>
        <v>𺊊</v>
      </c>
      <c r="H2519" s="5" t="s">
        <v>3862</v>
      </c>
      <c r="I2519" s="4" t="s">
        <v>3861</v>
      </c>
      <c r="J2519" s="9" t="s">
        <v>3860</v>
      </c>
      <c r="K2519" s="8" t="str">
        <f t="shared" si="78"/>
        <v>64E5</v>
      </c>
    </row>
    <row r="2520" spans="1:11" ht="63.5">
      <c r="A2520" s="7">
        <f t="shared" si="79"/>
        <v>2518</v>
      </c>
      <c r="B2520" s="5" t="s">
        <v>3859</v>
      </c>
      <c r="C2520" s="7" t="s">
        <v>3858</v>
      </c>
      <c r="D2520" s="7" t="s">
        <v>3857</v>
      </c>
      <c r="E2520" s="7" t="s">
        <v>3856</v>
      </c>
      <c r="F2520" s="7" t="s">
        <v>3855</v>
      </c>
      <c r="G2520" s="13" t="str">
        <f>VLOOKUP(B2520,[1]工作表1!$O$2:$R$11109,2,0)</f>
        <v>𺊐</v>
      </c>
      <c r="H2520" s="5" t="s">
        <v>3850</v>
      </c>
      <c r="I2520" s="4" t="s">
        <v>3849</v>
      </c>
      <c r="J2520" s="9" t="s">
        <v>3854</v>
      </c>
      <c r="K2520" s="8" t="str">
        <f t="shared" si="78"/>
        <v>6439</v>
      </c>
    </row>
    <row r="2521" spans="1:11" ht="63.5">
      <c r="A2521" s="7">
        <f t="shared" si="79"/>
        <v>2519</v>
      </c>
      <c r="B2521" s="5" t="s">
        <v>3853</v>
      </c>
      <c r="C2521" s="7" t="s">
        <v>3852</v>
      </c>
      <c r="D2521" s="7" t="s">
        <v>3356</v>
      </c>
      <c r="E2521" s="7" t="s">
        <v>3590</v>
      </c>
      <c r="F2521" s="7" t="s">
        <v>3851</v>
      </c>
      <c r="G2521" s="13" t="str">
        <f>VLOOKUP(B2521,[1]工作表1!$O$2:$R$11109,2,0)</f>
        <v>𺊑</v>
      </c>
      <c r="H2521" s="5" t="s">
        <v>3850</v>
      </c>
      <c r="I2521" s="4" t="s">
        <v>3849</v>
      </c>
      <c r="J2521" s="9" t="s">
        <v>3848</v>
      </c>
      <c r="K2521" s="8" t="str">
        <f t="shared" si="78"/>
        <v>39D6</v>
      </c>
    </row>
    <row r="2522" spans="1:11" ht="63.5">
      <c r="A2522" s="7">
        <f t="shared" si="79"/>
        <v>2520</v>
      </c>
      <c r="B2522" s="5" t="s">
        <v>3847</v>
      </c>
      <c r="C2522" s="7" t="s">
        <v>3846</v>
      </c>
      <c r="D2522" s="7" t="s">
        <v>3845</v>
      </c>
      <c r="E2522" s="7" t="s">
        <v>3844</v>
      </c>
      <c r="F2522" s="7" t="s">
        <v>3528</v>
      </c>
      <c r="G2522" s="13" t="str">
        <f>VLOOKUP(B2522,[1]工作表1!$O$2:$R$11109,2,0)</f>
        <v>𺊒</v>
      </c>
      <c r="H2522" s="5" t="s">
        <v>3843</v>
      </c>
      <c r="I2522" s="4" t="s">
        <v>3842</v>
      </c>
      <c r="J2522" s="9" t="s">
        <v>3841</v>
      </c>
      <c r="K2522" s="8" t="str">
        <f t="shared" si="78"/>
        <v>62CF</v>
      </c>
    </row>
    <row r="2523" spans="1:11" ht="63.5">
      <c r="A2523" s="7">
        <f t="shared" si="79"/>
        <v>2521</v>
      </c>
      <c r="B2523" s="5" t="s">
        <v>3840</v>
      </c>
      <c r="C2523" s="7" t="s">
        <v>3818</v>
      </c>
      <c r="D2523" s="7" t="s">
        <v>3839</v>
      </c>
      <c r="E2523" s="7" t="s">
        <v>3833</v>
      </c>
      <c r="F2523" s="7" t="s">
        <v>3838</v>
      </c>
      <c r="G2523" s="13" t="str">
        <f>VLOOKUP(B2523,[1]工作表1!$O$2:$R$11109,2,0)</f>
        <v>𺊙</v>
      </c>
      <c r="H2523" s="5" t="s">
        <v>3837</v>
      </c>
      <c r="I2523" s="4" t="s">
        <v>3836</v>
      </c>
      <c r="J2523" s="9" t="s">
        <v>3835</v>
      </c>
      <c r="K2523" s="8" t="str">
        <f t="shared" si="78"/>
        <v>64EA</v>
      </c>
    </row>
    <row r="2524" spans="1:11" ht="63.5">
      <c r="A2524" s="7">
        <f t="shared" si="79"/>
        <v>2522</v>
      </c>
      <c r="B2524" s="5" t="s">
        <v>3834</v>
      </c>
      <c r="C2524" s="7" t="s">
        <v>3833</v>
      </c>
      <c r="D2524" s="7" t="s">
        <v>3315</v>
      </c>
      <c r="E2524" s="7" t="s">
        <v>3800</v>
      </c>
      <c r="F2524" s="7" t="s">
        <v>3832</v>
      </c>
      <c r="G2524" s="13" t="str">
        <f>VLOOKUP(B2524,[1]工作表1!$O$2:$R$11109,2,0)</f>
        <v>𺊞</v>
      </c>
      <c r="H2524" s="5" t="s">
        <v>3831</v>
      </c>
      <c r="I2524" s="4" t="s">
        <v>3830</v>
      </c>
      <c r="J2524" s="9" t="s">
        <v>3829</v>
      </c>
      <c r="K2524" s="8" t="str">
        <f t="shared" si="78"/>
        <v>22AE6</v>
      </c>
    </row>
    <row r="2525" spans="1:11" ht="63.5">
      <c r="A2525" s="7">
        <f t="shared" si="79"/>
        <v>2523</v>
      </c>
      <c r="B2525" s="5" t="s">
        <v>3828</v>
      </c>
      <c r="C2525" s="7" t="s">
        <v>3827</v>
      </c>
      <c r="D2525" s="7" t="s">
        <v>3324</v>
      </c>
      <c r="E2525" s="7" t="s">
        <v>3827</v>
      </c>
      <c r="F2525" s="7" t="s">
        <v>3826</v>
      </c>
      <c r="G2525" s="13" t="str">
        <f>VLOOKUP(B2525,[1]工作表1!$O$2:$R$11109,2,0)</f>
        <v>𺊢</v>
      </c>
      <c r="H2525" s="5" t="s">
        <v>3825</v>
      </c>
      <c r="I2525" s="4" t="s">
        <v>3824</v>
      </c>
      <c r="J2525" s="9" t="s">
        <v>3823</v>
      </c>
      <c r="K2525" s="8" t="str">
        <f t="shared" si="78"/>
        <v>3052C</v>
      </c>
    </row>
    <row r="2526" spans="1:11" ht="63.5">
      <c r="A2526" s="7">
        <f t="shared" si="79"/>
        <v>2524</v>
      </c>
      <c r="B2526" s="5" t="s">
        <v>3822</v>
      </c>
      <c r="C2526" s="7" t="s">
        <v>3821</v>
      </c>
      <c r="D2526" s="7" t="s">
        <v>3820</v>
      </c>
      <c r="E2526" s="7" t="s">
        <v>3819</v>
      </c>
      <c r="F2526" s="7" t="s">
        <v>3818</v>
      </c>
      <c r="G2526" s="13" t="str">
        <f>VLOOKUP(B2526,[1]工作表1!$O$2:$R$11109,2,0)</f>
        <v>𺊣</v>
      </c>
      <c r="H2526" s="5" t="s">
        <v>3817</v>
      </c>
      <c r="I2526" s="4" t="s">
        <v>3816</v>
      </c>
      <c r="J2526" s="9" t="s">
        <v>3815</v>
      </c>
      <c r="K2526" s="8" t="str">
        <f t="shared" si="78"/>
        <v>22D44</v>
      </c>
    </row>
    <row r="2527" spans="1:11" ht="63.5">
      <c r="A2527" s="7">
        <f t="shared" si="79"/>
        <v>2525</v>
      </c>
      <c r="B2527" s="5" t="s">
        <v>3814</v>
      </c>
      <c r="C2527" s="7" t="s">
        <v>3795</v>
      </c>
      <c r="D2527" s="7" t="s">
        <v>3337</v>
      </c>
      <c r="E2527" s="7" t="s">
        <v>3763</v>
      </c>
      <c r="F2527" s="7" t="s">
        <v>3813</v>
      </c>
      <c r="G2527" s="13" t="str">
        <f>VLOOKUP(B2527,[1]工作表1!$O$2:$R$11109,2,0)</f>
        <v>𺊪</v>
      </c>
      <c r="H2527" s="5" t="s">
        <v>3812</v>
      </c>
      <c r="I2527" s="4" t="s">
        <v>3811</v>
      </c>
      <c r="J2527" s="9" t="s">
        <v>3810</v>
      </c>
      <c r="K2527" s="8" t="str">
        <f t="shared" si="78"/>
        <v>22D4F</v>
      </c>
    </row>
    <row r="2528" spans="1:11" ht="63.5">
      <c r="A2528" s="7">
        <f t="shared" si="79"/>
        <v>2526</v>
      </c>
      <c r="B2528" s="5" t="s">
        <v>3809</v>
      </c>
      <c r="C2528" s="7" t="s">
        <v>3789</v>
      </c>
      <c r="D2528" s="7" t="s">
        <v>3310</v>
      </c>
      <c r="E2528" s="7"/>
      <c r="F2528" s="7" t="s">
        <v>3808</v>
      </c>
      <c r="G2528" s="13" t="str">
        <f>VLOOKUP(B2528,[1]工作表1!$O$2:$R$11109,2,0)</f>
        <v>𺊰</v>
      </c>
      <c r="H2528" s="5" t="s">
        <v>3807</v>
      </c>
      <c r="I2528" s="4" t="s">
        <v>3806</v>
      </c>
      <c r="J2528" s="20" t="s">
        <v>3805</v>
      </c>
      <c r="K2528" s="8" t="str">
        <f t="shared" si="78"/>
        <v>21673</v>
      </c>
    </row>
    <row r="2529" spans="1:11" ht="63.5">
      <c r="A2529" s="7">
        <f t="shared" si="79"/>
        <v>2527</v>
      </c>
      <c r="B2529" s="5" t="s">
        <v>3804</v>
      </c>
      <c r="C2529" s="7" t="s">
        <v>3803</v>
      </c>
      <c r="D2529" s="7" t="s">
        <v>3802</v>
      </c>
      <c r="E2529" s="7" t="s">
        <v>3801</v>
      </c>
      <c r="F2529" s="7" t="s">
        <v>3800</v>
      </c>
      <c r="G2529" s="13" t="str">
        <f>VLOOKUP(B2529,[1]工作表1!$O$2:$R$11109,2,0)</f>
        <v>𺊲</v>
      </c>
      <c r="H2529" s="5" t="s">
        <v>3770</v>
      </c>
      <c r="I2529" s="4" t="s">
        <v>3769</v>
      </c>
      <c r="J2529" s="9" t="s">
        <v>3799</v>
      </c>
      <c r="K2529" s="8" t="str">
        <f t="shared" si="78"/>
        <v>22C02</v>
      </c>
    </row>
    <row r="2530" spans="1:11" ht="63.5">
      <c r="A2530" s="7">
        <f t="shared" si="79"/>
        <v>2528</v>
      </c>
      <c r="B2530" s="5" t="s">
        <v>3798</v>
      </c>
      <c r="C2530" s="7" t="s">
        <v>3797</v>
      </c>
      <c r="D2530" s="7" t="s">
        <v>3294</v>
      </c>
      <c r="E2530" s="7" t="s">
        <v>3796</v>
      </c>
      <c r="F2530" s="7" t="s">
        <v>3795</v>
      </c>
      <c r="G2530" s="13" t="str">
        <f>VLOOKUP(B2530,[1]工作表1!$O$2:$R$11109,2,0)</f>
        <v>𺊴</v>
      </c>
      <c r="H2530" s="5" t="s">
        <v>3794</v>
      </c>
      <c r="I2530" s="4" t="s">
        <v>3793</v>
      </c>
      <c r="J2530" s="9" t="s">
        <v>3792</v>
      </c>
      <c r="K2530" s="8" t="str">
        <f t="shared" si="78"/>
        <v>62B1</v>
      </c>
    </row>
    <row r="2531" spans="1:11" ht="63.5">
      <c r="A2531" s="7">
        <f t="shared" si="79"/>
        <v>2529</v>
      </c>
      <c r="B2531" s="5" t="s">
        <v>3791</v>
      </c>
      <c r="C2531" s="7" t="s">
        <v>3790</v>
      </c>
      <c r="D2531" s="7" t="s">
        <v>3296</v>
      </c>
      <c r="E2531" s="7" t="s">
        <v>3777</v>
      </c>
      <c r="F2531" s="7" t="s">
        <v>3789</v>
      </c>
      <c r="G2531" s="13" t="str">
        <f>VLOOKUP(B2531,[1]工作表1!$O$2:$R$11109,2,0)</f>
        <v>𺊼</v>
      </c>
      <c r="H2531" s="5" t="s">
        <v>3788</v>
      </c>
      <c r="I2531" s="4" t="s">
        <v>3787</v>
      </c>
      <c r="J2531" s="9" t="s">
        <v>3786</v>
      </c>
      <c r="K2531" s="8" t="str">
        <f t="shared" si="78"/>
        <v>22AB9</v>
      </c>
    </row>
    <row r="2532" spans="1:11" ht="63.5">
      <c r="A2532" s="7">
        <f t="shared" si="79"/>
        <v>2530</v>
      </c>
      <c r="B2532" s="5" t="s">
        <v>3785</v>
      </c>
      <c r="C2532" s="7" t="s">
        <v>3763</v>
      </c>
      <c r="D2532" s="7" t="s">
        <v>3309</v>
      </c>
      <c r="E2532" s="7" t="s">
        <v>3784</v>
      </c>
      <c r="F2532" s="7" t="s">
        <v>3783</v>
      </c>
      <c r="G2532" s="13" t="str">
        <f>VLOOKUP(B2532,[1]工作表1!$O$2:$R$11109,2,0)</f>
        <v>𺊿</v>
      </c>
      <c r="H2532" s="5" t="s">
        <v>3776</v>
      </c>
      <c r="I2532" s="4" t="s">
        <v>3775</v>
      </c>
      <c r="J2532" s="9" t="s">
        <v>3782</v>
      </c>
      <c r="K2532" s="8" t="str">
        <f t="shared" si="78"/>
        <v>22E8C</v>
      </c>
    </row>
    <row r="2533" spans="1:11" ht="63.5">
      <c r="A2533" s="7">
        <f t="shared" si="79"/>
        <v>2531</v>
      </c>
      <c r="B2533" s="5" t="s">
        <v>3781</v>
      </c>
      <c r="C2533" s="7" t="s">
        <v>3780</v>
      </c>
      <c r="D2533" s="7" t="s">
        <v>3779</v>
      </c>
      <c r="E2533" s="7" t="s">
        <v>3778</v>
      </c>
      <c r="F2533" s="7" t="s">
        <v>3777</v>
      </c>
      <c r="G2533" s="13" t="str">
        <f>VLOOKUP(B2533,[1]工作表1!$O$2:$R$11109,2,0)</f>
        <v>𺋀</v>
      </c>
      <c r="H2533" s="5" t="s">
        <v>3776</v>
      </c>
      <c r="I2533" s="4" t="s">
        <v>3775</v>
      </c>
      <c r="J2533" s="9" t="s">
        <v>3774</v>
      </c>
      <c r="K2533" s="8" t="str">
        <f t="shared" si="78"/>
        <v>2845F</v>
      </c>
    </row>
    <row r="2534" spans="1:11" ht="61">
      <c r="A2534" s="7">
        <f t="shared" si="79"/>
        <v>2532</v>
      </c>
      <c r="B2534" s="5" t="s">
        <v>3773</v>
      </c>
      <c r="C2534" s="12" t="s">
        <v>3772</v>
      </c>
      <c r="D2534" s="7"/>
      <c r="E2534" s="7" t="s">
        <v>3771</v>
      </c>
      <c r="F2534" s="7"/>
      <c r="G2534" s="11"/>
      <c r="H2534" s="5" t="s">
        <v>3770</v>
      </c>
      <c r="I2534" s="4" t="s">
        <v>3769</v>
      </c>
      <c r="J2534" s="18" t="s">
        <v>3768</v>
      </c>
      <c r="K2534" s="8" t="str">
        <f t="shared" si="78"/>
        <v>2846D</v>
      </c>
    </row>
    <row r="2535" spans="1:11" ht="63.5">
      <c r="A2535" s="7">
        <f t="shared" si="79"/>
        <v>2533</v>
      </c>
      <c r="B2535" s="5" t="s">
        <v>3767</v>
      </c>
      <c r="C2535" s="7" t="s">
        <v>3766</v>
      </c>
      <c r="D2535" s="7" t="s">
        <v>3765</v>
      </c>
      <c r="E2535" s="7" t="s">
        <v>3764</v>
      </c>
      <c r="F2535" s="7" t="s">
        <v>3763</v>
      </c>
      <c r="G2535" s="13" t="str">
        <f>VLOOKUP(B2535,[1]工作表1!$O$2:$R$11109,2,0)</f>
        <v>𺋉</v>
      </c>
      <c r="H2535" s="5" t="s">
        <v>3762</v>
      </c>
      <c r="I2535" s="4" t="s">
        <v>3761</v>
      </c>
      <c r="J2535" s="9" t="s">
        <v>3760</v>
      </c>
      <c r="K2535" s="8" t="str">
        <f t="shared" si="78"/>
        <v>22E70</v>
      </c>
    </row>
    <row r="2536" spans="1:11" ht="63.5">
      <c r="A2536" s="7">
        <f t="shared" si="79"/>
        <v>2534</v>
      </c>
      <c r="B2536" s="5" t="s">
        <v>3759</v>
      </c>
      <c r="C2536" s="7" t="s">
        <v>3758</v>
      </c>
      <c r="D2536" s="7" t="s">
        <v>3757</v>
      </c>
      <c r="E2536" s="7" t="s">
        <v>3756</v>
      </c>
      <c r="F2536" s="7" t="s">
        <v>3755</v>
      </c>
      <c r="G2536" s="13" t="str">
        <f>VLOOKUP(B2536,[1]工作表1!$O$2:$R$11109,2,0)</f>
        <v>𺋋</v>
      </c>
      <c r="H2536" s="5" t="s">
        <v>3754</v>
      </c>
      <c r="I2536" s="4" t="s">
        <v>3753</v>
      </c>
      <c r="J2536" s="9" t="s">
        <v>3752</v>
      </c>
      <c r="K2536" s="8" t="str">
        <f t="shared" si="78"/>
        <v>317F0</v>
      </c>
    </row>
    <row r="2537" spans="1:11" ht="63.5">
      <c r="A2537" s="7">
        <f t="shared" si="79"/>
        <v>2535</v>
      </c>
      <c r="B2537" s="5" t="s">
        <v>3751</v>
      </c>
      <c r="C2537" s="7" t="s">
        <v>3750</v>
      </c>
      <c r="D2537" s="7" t="s">
        <v>3749</v>
      </c>
      <c r="E2537" s="7" t="s">
        <v>3625</v>
      </c>
      <c r="F2537" s="7" t="s">
        <v>3748</v>
      </c>
      <c r="G2537" s="13" t="str">
        <f>VLOOKUP(B2537,[1]工作表1!$O$2:$R$11109,2,0)</f>
        <v>𺋍</v>
      </c>
      <c r="H2537" s="5" t="s">
        <v>3747</v>
      </c>
      <c r="I2537" s="4" t="s">
        <v>3746</v>
      </c>
      <c r="J2537" s="9" t="s">
        <v>3745</v>
      </c>
      <c r="K2537" s="8" t="str">
        <f t="shared" si="78"/>
        <v>22E4E</v>
      </c>
    </row>
    <row r="2538" spans="1:11" ht="63.5">
      <c r="A2538" s="7">
        <f t="shared" si="79"/>
        <v>2536</v>
      </c>
      <c r="B2538" s="5" t="s">
        <v>3744</v>
      </c>
      <c r="C2538" s="7" t="s">
        <v>3743</v>
      </c>
      <c r="D2538" s="7" t="s">
        <v>3288</v>
      </c>
      <c r="E2538" s="7" t="s">
        <v>3742</v>
      </c>
      <c r="F2538" s="7" t="s">
        <v>3741</v>
      </c>
      <c r="G2538" s="13" t="str">
        <f>VLOOKUP(B2538,[1]工作表1!$O$2:$R$11109,2,0)</f>
        <v>𺋑</v>
      </c>
      <c r="H2538" s="5" t="s">
        <v>3740</v>
      </c>
      <c r="I2538" s="4" t="s">
        <v>3739</v>
      </c>
      <c r="J2538" s="9" t="s">
        <v>3738</v>
      </c>
      <c r="K2538" s="8" t="str">
        <f t="shared" si="78"/>
        <v>22D28</v>
      </c>
    </row>
    <row r="2539" spans="1:11" ht="63.5">
      <c r="A2539" s="7">
        <f t="shared" si="79"/>
        <v>2537</v>
      </c>
      <c r="B2539" s="5" t="s">
        <v>3737</v>
      </c>
      <c r="C2539" s="7" t="s">
        <v>3736</v>
      </c>
      <c r="D2539" s="7" t="s">
        <v>3735</v>
      </c>
      <c r="E2539" s="7" t="s">
        <v>3734</v>
      </c>
      <c r="F2539" s="7" t="s">
        <v>3733</v>
      </c>
      <c r="G2539" s="13" t="str">
        <f>VLOOKUP(B2539,[1]工作表1!$O$2:$R$11109,2,0)</f>
        <v>𺋖</v>
      </c>
      <c r="H2539" s="5" t="s">
        <v>3732</v>
      </c>
      <c r="I2539" s="4" t="s">
        <v>3731</v>
      </c>
      <c r="J2539" s="9" t="s">
        <v>3730</v>
      </c>
      <c r="K2539" s="8" t="str">
        <f t="shared" si="78"/>
        <v>22C40</v>
      </c>
    </row>
    <row r="2540" spans="1:11" ht="61">
      <c r="A2540" s="7">
        <f t="shared" si="79"/>
        <v>2538</v>
      </c>
      <c r="B2540" s="5" t="s">
        <v>3729</v>
      </c>
      <c r="C2540" s="12" t="s">
        <v>3728</v>
      </c>
      <c r="D2540" s="7"/>
      <c r="E2540" s="7"/>
      <c r="F2540" s="7" t="s">
        <v>3727</v>
      </c>
      <c r="G2540" s="11" t="s">
        <v>3726</v>
      </c>
      <c r="H2540" s="5" t="s">
        <v>3725</v>
      </c>
      <c r="I2540" s="4" t="s">
        <v>3724</v>
      </c>
      <c r="J2540" s="9" t="s">
        <v>3723</v>
      </c>
      <c r="K2540" s="8" t="str">
        <f t="shared" si="78"/>
        <v>6511</v>
      </c>
    </row>
    <row r="2541" spans="1:11" ht="63.5">
      <c r="A2541" s="7">
        <f t="shared" si="79"/>
        <v>2539</v>
      </c>
      <c r="B2541" s="5" t="s">
        <v>3722</v>
      </c>
      <c r="C2541" s="7" t="s">
        <v>3721</v>
      </c>
      <c r="D2541" s="7" t="s">
        <v>3720</v>
      </c>
      <c r="E2541" s="7" t="s">
        <v>3455</v>
      </c>
      <c r="F2541" s="7" t="s">
        <v>3719</v>
      </c>
      <c r="G2541" s="13" t="str">
        <f>VLOOKUP(B2541,[1]工作表1!$O$2:$R$11109,2,0)</f>
        <v>𺋥</v>
      </c>
      <c r="H2541" s="5" t="s">
        <v>3718</v>
      </c>
      <c r="I2541" s="4" t="s">
        <v>3717</v>
      </c>
      <c r="J2541" s="9" t="s">
        <v>3716</v>
      </c>
      <c r="K2541" s="8" t="str">
        <f t="shared" si="78"/>
        <v>22F99</v>
      </c>
    </row>
    <row r="2542" spans="1:11" ht="63.5">
      <c r="A2542" s="7">
        <f t="shared" si="79"/>
        <v>2540</v>
      </c>
      <c r="B2542" s="5" t="s">
        <v>3715</v>
      </c>
      <c r="C2542" s="7" t="s">
        <v>3700</v>
      </c>
      <c r="D2542" s="7" t="s">
        <v>3714</v>
      </c>
      <c r="E2542" s="7" t="s">
        <v>3713</v>
      </c>
      <c r="F2542" s="7" t="s">
        <v>3712</v>
      </c>
      <c r="G2542" s="13" t="str">
        <f>VLOOKUP(B2542,[1]工作表1!$O$2:$R$11109,2,0)</f>
        <v>𺋦</v>
      </c>
      <c r="H2542" s="5" t="s">
        <v>3711</v>
      </c>
      <c r="I2542" s="4" t="s">
        <v>3710</v>
      </c>
      <c r="J2542" s="9" t="s">
        <v>3709</v>
      </c>
      <c r="K2542" s="8" t="str">
        <f t="shared" si="78"/>
        <v>64E7</v>
      </c>
    </row>
    <row r="2543" spans="1:11" ht="63.5">
      <c r="A2543" s="7">
        <f t="shared" si="79"/>
        <v>2541</v>
      </c>
      <c r="B2543" s="5" t="s">
        <v>3708</v>
      </c>
      <c r="C2543" s="7" t="s">
        <v>3707</v>
      </c>
      <c r="D2543" s="7" t="s">
        <v>3263</v>
      </c>
      <c r="E2543" s="7" t="s">
        <v>3693</v>
      </c>
      <c r="F2543" s="7" t="s">
        <v>3706</v>
      </c>
      <c r="G2543" s="13" t="str">
        <f>VLOOKUP(B2543,[1]工作表1!$O$2:$R$11109,2,0)</f>
        <v>𺋪</v>
      </c>
      <c r="H2543" s="5" t="s">
        <v>3705</v>
      </c>
      <c r="I2543" s="4" t="s">
        <v>3704</v>
      </c>
      <c r="J2543" s="9" t="s">
        <v>3703</v>
      </c>
      <c r="K2543" s="8" t="str">
        <f t="shared" si="78"/>
        <v>649C</v>
      </c>
    </row>
    <row r="2544" spans="1:11" ht="63.5">
      <c r="A2544" s="7">
        <f t="shared" si="79"/>
        <v>2542</v>
      </c>
      <c r="B2544" s="5" t="s">
        <v>3702</v>
      </c>
      <c r="C2544" s="7" t="s">
        <v>3687</v>
      </c>
      <c r="D2544" s="7" t="s">
        <v>3247</v>
      </c>
      <c r="E2544" s="7" t="s">
        <v>3701</v>
      </c>
      <c r="F2544" s="7" t="s">
        <v>3700</v>
      </c>
      <c r="G2544" s="13" t="str">
        <f>VLOOKUP(B2544,[1]工作表1!$O$2:$R$11109,2,0)</f>
        <v>𺋰</v>
      </c>
      <c r="H2544" s="5" t="s">
        <v>3699</v>
      </c>
      <c r="I2544" s="4" t="s">
        <v>3698</v>
      </c>
      <c r="J2544" s="9" t="s">
        <v>3697</v>
      </c>
      <c r="K2544" s="8" t="str">
        <f t="shared" si="78"/>
        <v>22E6C</v>
      </c>
    </row>
    <row r="2545" spans="1:11" ht="63.5">
      <c r="A2545" s="7">
        <f t="shared" si="79"/>
        <v>2543</v>
      </c>
      <c r="B2545" s="5" t="s">
        <v>3696</v>
      </c>
      <c r="C2545" s="7" t="s">
        <v>3695</v>
      </c>
      <c r="D2545" s="7" t="s">
        <v>3256</v>
      </c>
      <c r="E2545" s="7" t="s">
        <v>3694</v>
      </c>
      <c r="F2545" s="7" t="s">
        <v>3693</v>
      </c>
      <c r="G2545" s="13" t="str">
        <f>VLOOKUP(B2545,[1]工作表1!$O$2:$R$11109,2,0)</f>
        <v>𺋵</v>
      </c>
      <c r="H2545" s="5" t="s">
        <v>3692</v>
      </c>
      <c r="I2545" s="4" t="s">
        <v>3691</v>
      </c>
      <c r="J2545" s="9" t="s">
        <v>3690</v>
      </c>
      <c r="K2545" s="8" t="str">
        <f t="shared" si="78"/>
        <v>22AB4</v>
      </c>
    </row>
    <row r="2546" spans="1:11" ht="63.5">
      <c r="A2546" s="7">
        <f t="shared" si="79"/>
        <v>2544</v>
      </c>
      <c r="B2546" s="5" t="s">
        <v>3689</v>
      </c>
      <c r="C2546" s="7" t="s">
        <v>3673</v>
      </c>
      <c r="D2546" s="7" t="s">
        <v>3227</v>
      </c>
      <c r="E2546" s="7" t="s">
        <v>3688</v>
      </c>
      <c r="F2546" s="7" t="s">
        <v>3687</v>
      </c>
      <c r="G2546" s="13" t="str">
        <f>VLOOKUP(B2546,[1]工作表1!$O$2:$R$11109,2,0)</f>
        <v>𺋺</v>
      </c>
      <c r="H2546" s="5" t="s">
        <v>3686</v>
      </c>
      <c r="I2546" s="4" t="s">
        <v>3685</v>
      </c>
      <c r="J2546" s="9" t="s">
        <v>3684</v>
      </c>
      <c r="K2546" s="8" t="str">
        <f t="shared" si="78"/>
        <v>22A65</v>
      </c>
    </row>
    <row r="2547" spans="1:11" ht="63.5">
      <c r="A2547" s="7">
        <f t="shared" si="79"/>
        <v>2545</v>
      </c>
      <c r="B2547" s="5" t="s">
        <v>3683</v>
      </c>
      <c r="C2547" s="7" t="s">
        <v>3682</v>
      </c>
      <c r="D2547" s="7" t="s">
        <v>3255</v>
      </c>
      <c r="E2547" s="7" t="s">
        <v>3681</v>
      </c>
      <c r="F2547" s="7" t="s">
        <v>3680</v>
      </c>
      <c r="G2547" s="13" t="str">
        <f>VLOOKUP(B2547,[1]工作表1!$O$2:$R$11109,2,0)</f>
        <v>𺌃</v>
      </c>
      <c r="H2547" s="5" t="s">
        <v>3679</v>
      </c>
      <c r="I2547" s="4" t="s">
        <v>3678</v>
      </c>
      <c r="J2547" s="9" t="s">
        <v>3677</v>
      </c>
      <c r="K2547" s="8" t="str">
        <f t="shared" si="78"/>
        <v>646D</v>
      </c>
    </row>
    <row r="2548" spans="1:11" ht="63.5">
      <c r="A2548" s="7">
        <f t="shared" si="79"/>
        <v>2546</v>
      </c>
      <c r="B2548" s="5" t="s">
        <v>3676</v>
      </c>
      <c r="C2548" s="7" t="s">
        <v>3643</v>
      </c>
      <c r="D2548" s="7" t="s">
        <v>3675</v>
      </c>
      <c r="E2548" s="7" t="s">
        <v>3674</v>
      </c>
      <c r="F2548" s="7" t="s">
        <v>3673</v>
      </c>
      <c r="G2548" s="13" t="str">
        <f>VLOOKUP(B2548,[1]工作表1!$O$2:$R$11109,2,0)</f>
        <v>𺌄</v>
      </c>
      <c r="H2548" s="5" t="s">
        <v>3672</v>
      </c>
      <c r="I2548" s="4" t="s">
        <v>3671</v>
      </c>
      <c r="J2548" s="9" t="s">
        <v>3670</v>
      </c>
      <c r="K2548" s="8" t="str">
        <f t="shared" si="78"/>
        <v>6508</v>
      </c>
    </row>
    <row r="2549" spans="1:11" ht="63.5">
      <c r="A2549" s="7">
        <f t="shared" si="79"/>
        <v>2547</v>
      </c>
      <c r="B2549" s="5" t="s">
        <v>3669</v>
      </c>
      <c r="C2549" s="7" t="s">
        <v>3637</v>
      </c>
      <c r="D2549" s="7" t="s">
        <v>3241</v>
      </c>
      <c r="E2549" s="7" t="s">
        <v>3637</v>
      </c>
      <c r="F2549" s="7" t="s">
        <v>3668</v>
      </c>
      <c r="G2549" s="13" t="str">
        <f>VLOOKUP(B2549,[1]工作表1!$O$2:$R$11109,2,0)</f>
        <v>𺌇</v>
      </c>
      <c r="H2549" s="5" t="s">
        <v>3667</v>
      </c>
      <c r="I2549" s="4" t="s">
        <v>3666</v>
      </c>
      <c r="J2549" s="9" t="s">
        <v>3665</v>
      </c>
      <c r="K2549" s="8" t="str">
        <f t="shared" si="78"/>
        <v>22E03</v>
      </c>
    </row>
    <row r="2550" spans="1:11" ht="63.5">
      <c r="A2550" s="7">
        <f t="shared" si="79"/>
        <v>2548</v>
      </c>
      <c r="B2550" s="5" t="s">
        <v>3664</v>
      </c>
      <c r="C2550" s="7" t="s">
        <v>3625</v>
      </c>
      <c r="D2550" s="7" t="s">
        <v>3214</v>
      </c>
      <c r="E2550" s="7" t="s">
        <v>3663</v>
      </c>
      <c r="F2550" s="7" t="s">
        <v>3662</v>
      </c>
      <c r="G2550" s="13" t="str">
        <f>VLOOKUP(B2550,[1]工作表1!$O$2:$R$11109,2,0)</f>
        <v>𺌈</v>
      </c>
      <c r="H2550" s="5" t="s">
        <v>3661</v>
      </c>
      <c r="I2550" s="4" t="s">
        <v>3660</v>
      </c>
      <c r="J2550" s="9" t="s">
        <v>3659</v>
      </c>
      <c r="K2550" s="8" t="str">
        <f t="shared" si="78"/>
        <v>22CD6</v>
      </c>
    </row>
    <row r="2551" spans="1:11" ht="63.5">
      <c r="A2551" s="7">
        <f t="shared" si="79"/>
        <v>2549</v>
      </c>
      <c r="B2551" s="5" t="s">
        <v>3658</v>
      </c>
      <c r="C2551" s="7" t="s">
        <v>3657</v>
      </c>
      <c r="D2551" s="7" t="s">
        <v>3656</v>
      </c>
      <c r="E2551" s="7" t="s">
        <v>3618</v>
      </c>
      <c r="F2551" s="7" t="s">
        <v>3655</v>
      </c>
      <c r="G2551" s="13" t="str">
        <f>VLOOKUP(B2551,[1]工作表1!$O$2:$R$11109,2,0)</f>
        <v>𺌉</v>
      </c>
      <c r="H2551" s="5" t="s">
        <v>3654</v>
      </c>
      <c r="I2551" s="4" t="s">
        <v>3653</v>
      </c>
      <c r="J2551" s="9" t="s">
        <v>3652</v>
      </c>
      <c r="K2551" s="8" t="str">
        <f t="shared" si="78"/>
        <v>22D00</v>
      </c>
    </row>
    <row r="2552" spans="1:11" ht="63.5">
      <c r="A2552" s="7">
        <f t="shared" si="79"/>
        <v>2550</v>
      </c>
      <c r="B2552" s="5" t="s">
        <v>3651</v>
      </c>
      <c r="C2552" s="7" t="s">
        <v>3612</v>
      </c>
      <c r="D2552" s="7" t="s">
        <v>3650</v>
      </c>
      <c r="E2552" s="7" t="s">
        <v>3646</v>
      </c>
      <c r="F2552" s="7" t="s">
        <v>3649</v>
      </c>
      <c r="G2552" s="13" t="str">
        <f>VLOOKUP(B2552,[1]工作表1!$O$2:$R$11109,2,0)</f>
        <v>𺌌</v>
      </c>
      <c r="H2552" s="5" t="s">
        <v>3642</v>
      </c>
      <c r="I2552" s="4" t="s">
        <v>3641</v>
      </c>
      <c r="J2552" s="9" t="s">
        <v>3648</v>
      </c>
      <c r="K2552" s="8" t="str">
        <f t="shared" si="78"/>
        <v>3A45</v>
      </c>
    </row>
    <row r="2553" spans="1:11" ht="63.5">
      <c r="A2553" s="7">
        <f t="shared" si="79"/>
        <v>2551</v>
      </c>
      <c r="B2553" s="5" t="s">
        <v>3647</v>
      </c>
      <c r="C2553" s="7" t="s">
        <v>3646</v>
      </c>
      <c r="D2553" s="7" t="s">
        <v>3645</v>
      </c>
      <c r="E2553" s="7" t="s">
        <v>3644</v>
      </c>
      <c r="F2553" s="7" t="s">
        <v>3643</v>
      </c>
      <c r="G2553" s="13" t="str">
        <f>VLOOKUP(B2553,[1]工作表1!$O$2:$R$11109,2,0)</f>
        <v>𺌎</v>
      </c>
      <c r="H2553" s="5" t="s">
        <v>3642</v>
      </c>
      <c r="I2553" s="4" t="s">
        <v>3641</v>
      </c>
      <c r="J2553" s="9" t="s">
        <v>3640</v>
      </c>
      <c r="K2553" s="8" t="str">
        <f t="shared" si="78"/>
        <v>22B46</v>
      </c>
    </row>
    <row r="2554" spans="1:11" ht="63.5">
      <c r="A2554" s="7">
        <f t="shared" si="79"/>
        <v>2552</v>
      </c>
      <c r="B2554" s="5" t="s">
        <v>3639</v>
      </c>
      <c r="C2554" s="7" t="s">
        <v>3638</v>
      </c>
      <c r="D2554" s="7" t="s">
        <v>3183</v>
      </c>
      <c r="E2554" s="7" t="s">
        <v>3626</v>
      </c>
      <c r="F2554" s="7" t="s">
        <v>3637</v>
      </c>
      <c r="G2554" s="13" t="str">
        <f>VLOOKUP(B2554,[1]工作表1!$O$2:$R$11109,2,0)</f>
        <v>𺌑</v>
      </c>
      <c r="H2554" s="5" t="s">
        <v>3636</v>
      </c>
      <c r="I2554" s="4" t="s">
        <v>3635</v>
      </c>
      <c r="J2554" s="9" t="str">
        <f>VLOOKUP(B2554,[1]工作表1!$O$2:$R$11109,4,0)</f>
        <v>揠</v>
      </c>
      <c r="K2554" s="8" t="str">
        <f t="shared" si="78"/>
        <v>63E0</v>
      </c>
    </row>
    <row r="2555" spans="1:11" ht="61">
      <c r="A2555" s="7">
        <f t="shared" si="79"/>
        <v>2553</v>
      </c>
      <c r="B2555" s="5" t="s">
        <v>3634</v>
      </c>
      <c r="C2555" s="12" t="s">
        <v>3633</v>
      </c>
      <c r="D2555" s="7"/>
      <c r="E2555" s="7" t="s">
        <v>3632</v>
      </c>
      <c r="F2555" s="7"/>
      <c r="G2555" s="11" t="s">
        <v>3631</v>
      </c>
      <c r="H2555" s="5" t="s">
        <v>3630</v>
      </c>
      <c r="I2555" s="4" t="s">
        <v>3629</v>
      </c>
      <c r="J2555" s="9" t="s">
        <v>3628</v>
      </c>
      <c r="K2555" s="8" t="str">
        <f t="shared" si="78"/>
        <v>64E3</v>
      </c>
    </row>
    <row r="2556" spans="1:11" ht="63.5">
      <c r="A2556" s="7">
        <f t="shared" si="79"/>
        <v>2554</v>
      </c>
      <c r="B2556" s="5" t="s">
        <v>3627</v>
      </c>
      <c r="C2556" s="7" t="s">
        <v>3626</v>
      </c>
      <c r="D2556" s="7" t="s">
        <v>3177</v>
      </c>
      <c r="E2556" s="7"/>
      <c r="F2556" s="7" t="s">
        <v>3625</v>
      </c>
      <c r="G2556" s="13" t="str">
        <f>VLOOKUP(B2556,[1]工作表1!$O$2:$R$11109,2,0)</f>
        <v>𺌒</v>
      </c>
      <c r="H2556" s="5" t="s">
        <v>3624</v>
      </c>
      <c r="I2556" s="4" t="s">
        <v>3623</v>
      </c>
      <c r="J2556" s="9" t="s">
        <v>3622</v>
      </c>
      <c r="K2556" s="8" t="str">
        <f t="shared" si="78"/>
        <v>22D88</v>
      </c>
    </row>
    <row r="2557" spans="1:11" ht="63.5">
      <c r="A2557" s="7">
        <f t="shared" si="79"/>
        <v>2555</v>
      </c>
      <c r="B2557" s="5" t="s">
        <v>3621</v>
      </c>
      <c r="C2557" s="7" t="s">
        <v>3620</v>
      </c>
      <c r="D2557" s="7" t="s">
        <v>3619</v>
      </c>
      <c r="E2557" s="7" t="s">
        <v>3597</v>
      </c>
      <c r="F2557" s="7" t="s">
        <v>3618</v>
      </c>
      <c r="G2557" s="13" t="str">
        <f>VLOOKUP(B2557,[1]工作表1!$O$2:$R$11109,2,0)</f>
        <v>𺌕</v>
      </c>
      <c r="H2557" s="5" t="s">
        <v>3617</v>
      </c>
      <c r="I2557" s="4" t="s">
        <v>3616</v>
      </c>
      <c r="J2557" s="9" t="s">
        <v>3615</v>
      </c>
      <c r="K2557" s="8" t="str">
        <f t="shared" si="78"/>
        <v>3A43</v>
      </c>
    </row>
    <row r="2558" spans="1:11" ht="63.5">
      <c r="A2558" s="7">
        <f t="shared" si="79"/>
        <v>2556</v>
      </c>
      <c r="B2558" s="5" t="s">
        <v>3614</v>
      </c>
      <c r="C2558" s="7" t="s">
        <v>3597</v>
      </c>
      <c r="D2558" s="7" t="s">
        <v>3169</v>
      </c>
      <c r="E2558" s="7" t="s">
        <v>3613</v>
      </c>
      <c r="F2558" s="7" t="s">
        <v>3612</v>
      </c>
      <c r="G2558" s="13" t="str">
        <f>VLOOKUP(B2558,[1]工作表1!$O$2:$R$11109,2,0)</f>
        <v>𺌖</v>
      </c>
      <c r="H2558" s="5" t="s">
        <v>3611</v>
      </c>
      <c r="I2558" s="4" t="s">
        <v>3610</v>
      </c>
      <c r="J2558" s="9" t="s">
        <v>3609</v>
      </c>
      <c r="K2558" s="8" t="str">
        <f t="shared" si="78"/>
        <v>22C98</v>
      </c>
    </row>
    <row r="2559" spans="1:11" ht="63.5">
      <c r="A2559" s="7">
        <f t="shared" si="79"/>
        <v>2557</v>
      </c>
      <c r="B2559" s="5" t="s">
        <v>3608</v>
      </c>
      <c r="C2559" s="7" t="s">
        <v>3607</v>
      </c>
      <c r="D2559" s="7" t="s">
        <v>3163</v>
      </c>
      <c r="E2559" s="7" t="s">
        <v>3606</v>
      </c>
      <c r="F2559" s="7" t="s">
        <v>3605</v>
      </c>
      <c r="G2559" s="13" t="str">
        <f>VLOOKUP(B2559,[1]工作表1!$O$2:$R$11109,2,0)</f>
        <v>𺌙</v>
      </c>
      <c r="H2559" s="5" t="s">
        <v>3604</v>
      </c>
      <c r="I2559" s="4" t="s">
        <v>3603</v>
      </c>
      <c r="J2559" s="9" t="s">
        <v>3602</v>
      </c>
      <c r="K2559" s="8" t="str">
        <f t="shared" si="78"/>
        <v>6486</v>
      </c>
    </row>
    <row r="2560" spans="1:11" ht="63.5">
      <c r="A2560" s="7">
        <f t="shared" si="79"/>
        <v>2558</v>
      </c>
      <c r="B2560" s="5" t="s">
        <v>3601</v>
      </c>
      <c r="C2560" s="7" t="s">
        <v>3600</v>
      </c>
      <c r="D2560" s="7" t="s">
        <v>3599</v>
      </c>
      <c r="E2560" s="7" t="s">
        <v>3598</v>
      </c>
      <c r="F2560" s="7" t="s">
        <v>3597</v>
      </c>
      <c r="G2560" s="13" t="str">
        <f>VLOOKUP(B2560,[1]工作表1!$O$2:$R$11109,2,0)</f>
        <v>𺌟</v>
      </c>
      <c r="H2560" s="5" t="s">
        <v>3596</v>
      </c>
      <c r="I2560" s="4" t="s">
        <v>3595</v>
      </c>
      <c r="J2560" s="9" t="s">
        <v>3594</v>
      </c>
      <c r="K2560" s="8" t="str">
        <f t="shared" si="78"/>
        <v>22C67</v>
      </c>
    </row>
    <row r="2561" spans="1:11" ht="63.5">
      <c r="A2561" s="7">
        <f t="shared" si="79"/>
        <v>2559</v>
      </c>
      <c r="B2561" s="5" t="s">
        <v>3593</v>
      </c>
      <c r="C2561" s="7" t="s">
        <v>3592</v>
      </c>
      <c r="D2561" s="7" t="s">
        <v>3197</v>
      </c>
      <c r="E2561" s="7" t="s">
        <v>3591</v>
      </c>
      <c r="F2561" s="7" t="s">
        <v>3590</v>
      </c>
      <c r="G2561" s="13" t="str">
        <f>VLOOKUP(B2561,[1]工作表1!$O$2:$R$11109,2,0)</f>
        <v>𺌥</v>
      </c>
      <c r="H2561" s="5" t="s">
        <v>3589</v>
      </c>
      <c r="I2561" s="4" t="s">
        <v>3588</v>
      </c>
      <c r="J2561" s="9" t="s">
        <v>3587</v>
      </c>
      <c r="K2561" s="8" t="str">
        <f t="shared" si="78"/>
        <v>22B38</v>
      </c>
    </row>
    <row r="2562" spans="1:11" ht="63.5">
      <c r="A2562" s="7">
        <f t="shared" si="79"/>
        <v>2560</v>
      </c>
      <c r="B2562" s="5" t="s">
        <v>3586</v>
      </c>
      <c r="C2562" s="7" t="s">
        <v>3585</v>
      </c>
      <c r="D2562" s="7" t="s">
        <v>3584</v>
      </c>
      <c r="E2562" s="7" t="s">
        <v>3583</v>
      </c>
      <c r="F2562" s="7" t="s">
        <v>3582</v>
      </c>
      <c r="G2562" s="13" t="str">
        <f>VLOOKUP(B2562,[1]工作表1!$O$2:$R$11109,2,0)</f>
        <v>𺌴</v>
      </c>
      <c r="H2562" s="5" t="s">
        <v>3581</v>
      </c>
      <c r="I2562" s="4" t="s">
        <v>3580</v>
      </c>
      <c r="J2562" s="9" t="s">
        <v>3579</v>
      </c>
      <c r="K2562" s="8" t="str">
        <f t="shared" si="78"/>
        <v>22DB5</v>
      </c>
    </row>
    <row r="2563" spans="1:11" ht="63.5">
      <c r="A2563" s="7">
        <f t="shared" si="79"/>
        <v>2561</v>
      </c>
      <c r="B2563" s="5" t="s">
        <v>3578</v>
      </c>
      <c r="C2563" s="7" t="s">
        <v>3577</v>
      </c>
      <c r="D2563" s="7" t="s">
        <v>3576</v>
      </c>
      <c r="E2563" s="7" t="s">
        <v>3575</v>
      </c>
      <c r="F2563" s="7" t="s">
        <v>3574</v>
      </c>
      <c r="G2563" s="13" t="str">
        <f>VLOOKUP(B2563,[1]工作表1!$O$2:$R$11109,2,0)</f>
        <v>𺌹</v>
      </c>
      <c r="H2563" s="5" t="s">
        <v>3573</v>
      </c>
      <c r="I2563" s="4" t="s">
        <v>3572</v>
      </c>
      <c r="J2563" s="9" t="s">
        <v>3571</v>
      </c>
      <c r="K2563" s="8" t="str">
        <f t="shared" ref="K2563:K2626" si="80">DEC2HEX(_xlfn.UNICODE(J2563))</f>
        <v>22FE5</v>
      </c>
    </row>
    <row r="2564" spans="1:11" ht="63.5">
      <c r="A2564" s="7">
        <f t="shared" ref="A2564:A2627" si="81">A2563+1</f>
        <v>2562</v>
      </c>
      <c r="B2564" s="5" t="s">
        <v>3570</v>
      </c>
      <c r="C2564" s="7" t="s">
        <v>3569</v>
      </c>
      <c r="D2564" s="7" t="s">
        <v>3131</v>
      </c>
      <c r="E2564" s="7" t="s">
        <v>3568</v>
      </c>
      <c r="F2564" s="7" t="s">
        <v>3567</v>
      </c>
      <c r="G2564" s="13" t="str">
        <f>VLOOKUP(B2564,[1]工作表1!$O$2:$R$11109,2,0)</f>
        <v>𺍀</v>
      </c>
      <c r="H2564" s="5" t="s">
        <v>3566</v>
      </c>
      <c r="I2564" s="4" t="s">
        <v>3565</v>
      </c>
      <c r="J2564" s="9" t="s">
        <v>3564</v>
      </c>
      <c r="K2564" s="8" t="str">
        <f t="shared" si="80"/>
        <v>28608</v>
      </c>
    </row>
    <row r="2565" spans="1:11" ht="63.5">
      <c r="A2565" s="7">
        <f t="shared" si="81"/>
        <v>2563</v>
      </c>
      <c r="B2565" s="5" t="s">
        <v>3563</v>
      </c>
      <c r="C2565" s="7" t="s">
        <v>3562</v>
      </c>
      <c r="D2565" s="7" t="s">
        <v>3561</v>
      </c>
      <c r="E2565" s="7" t="s">
        <v>3527</v>
      </c>
      <c r="F2565" s="7" t="s">
        <v>3560</v>
      </c>
      <c r="G2565" s="13" t="str">
        <f>VLOOKUP(B2565,[1]工作表1!$O$2:$R$11109,2,0)</f>
        <v>𺍇</v>
      </c>
      <c r="H2565" s="5" t="s">
        <v>3559</v>
      </c>
      <c r="I2565" s="4" t="s">
        <v>3558</v>
      </c>
      <c r="J2565" s="9" t="s">
        <v>3557</v>
      </c>
      <c r="K2565" s="8" t="str">
        <f t="shared" si="80"/>
        <v>64C8</v>
      </c>
    </row>
    <row r="2566" spans="1:11" ht="63.5">
      <c r="A2566" s="7">
        <f t="shared" si="81"/>
        <v>2564</v>
      </c>
      <c r="B2566" s="5" t="s">
        <v>3556</v>
      </c>
      <c r="C2566" s="7" t="s">
        <v>3555</v>
      </c>
      <c r="D2566" s="7" t="s">
        <v>3110</v>
      </c>
      <c r="E2566" s="7" t="s">
        <v>3554</v>
      </c>
      <c r="F2566" s="7" t="s">
        <v>3553</v>
      </c>
      <c r="G2566" s="13" t="str">
        <f>VLOOKUP(B2566,[1]工作表1!$O$2:$R$11109,2,0)</f>
        <v>𺍈</v>
      </c>
      <c r="H2566" s="5" t="s">
        <v>3552</v>
      </c>
      <c r="I2566" s="4" t="s">
        <v>3551</v>
      </c>
      <c r="J2566" s="9" t="s">
        <v>3550</v>
      </c>
      <c r="K2566" s="8" t="str">
        <f t="shared" si="80"/>
        <v>22D7F</v>
      </c>
    </row>
    <row r="2567" spans="1:11" ht="63.5">
      <c r="A2567" s="7">
        <f t="shared" si="81"/>
        <v>2565</v>
      </c>
      <c r="B2567" s="5" t="s">
        <v>3549</v>
      </c>
      <c r="C2567" s="7" t="s">
        <v>3548</v>
      </c>
      <c r="D2567" s="7" t="s">
        <v>3547</v>
      </c>
      <c r="E2567" s="7" t="s">
        <v>3546</v>
      </c>
      <c r="F2567" s="7" t="s">
        <v>3545</v>
      </c>
      <c r="G2567" s="13" t="str">
        <f>VLOOKUP(B2567,[1]工作表1!$O$2:$R$11109,2,0)</f>
        <v>𺍏</v>
      </c>
      <c r="H2567" s="5" t="s">
        <v>3544</v>
      </c>
      <c r="I2567" s="4" t="s">
        <v>3543</v>
      </c>
      <c r="J2567" s="9" t="s">
        <v>3542</v>
      </c>
      <c r="K2567" s="8" t="str">
        <f t="shared" si="80"/>
        <v>22D39</v>
      </c>
    </row>
    <row r="2568" spans="1:11" ht="63.5">
      <c r="A2568" s="7">
        <f t="shared" si="81"/>
        <v>2566</v>
      </c>
      <c r="B2568" s="5" t="s">
        <v>3541</v>
      </c>
      <c r="C2568" s="7" t="s">
        <v>3519</v>
      </c>
      <c r="D2568" s="7" t="s">
        <v>3116</v>
      </c>
      <c r="E2568" s="7" t="s">
        <v>3506</v>
      </c>
      <c r="F2568" s="7" t="s">
        <v>3540</v>
      </c>
      <c r="G2568" s="13" t="str">
        <f>VLOOKUP(B2568,[1]工作表1!$O$2:$R$11109,2,0)</f>
        <v>𺍕</v>
      </c>
      <c r="H2568" s="5" t="s">
        <v>3539</v>
      </c>
      <c r="I2568" s="4" t="s">
        <v>3538</v>
      </c>
      <c r="J2568" s="9" t="s">
        <v>3537</v>
      </c>
      <c r="K2568" s="8" t="str">
        <f t="shared" si="80"/>
        <v>3A53</v>
      </c>
    </row>
    <row r="2569" spans="1:11" ht="63.5">
      <c r="A2569" s="7">
        <f t="shared" si="81"/>
        <v>2567</v>
      </c>
      <c r="B2569" s="5" t="s">
        <v>3536</v>
      </c>
      <c r="C2569" s="7" t="s">
        <v>3535</v>
      </c>
      <c r="D2569" s="7" t="s">
        <v>3074</v>
      </c>
      <c r="E2569" s="7" t="s">
        <v>3534</v>
      </c>
      <c r="F2569" s="7" t="s">
        <v>3533</v>
      </c>
      <c r="G2569" s="13" t="str">
        <f>VLOOKUP(B2569,[1]工作表1!$O$2:$R$11109,2,0)</f>
        <v>𺍙</v>
      </c>
      <c r="H2569" s="5" t="s">
        <v>3532</v>
      </c>
      <c r="I2569" s="4" t="s">
        <v>3531</v>
      </c>
      <c r="J2569" s="9" t="s">
        <v>3530</v>
      </c>
      <c r="K2569" s="8" t="str">
        <f t="shared" si="80"/>
        <v>676D</v>
      </c>
    </row>
    <row r="2570" spans="1:11" ht="63.5">
      <c r="A2570" s="7">
        <f t="shared" si="81"/>
        <v>2568</v>
      </c>
      <c r="B2570" s="5" t="s">
        <v>3529</v>
      </c>
      <c r="C2570" s="7" t="s">
        <v>3528</v>
      </c>
      <c r="D2570" s="7" t="s">
        <v>3060</v>
      </c>
      <c r="E2570" s="7" t="s">
        <v>3494</v>
      </c>
      <c r="F2570" s="7" t="s">
        <v>3527</v>
      </c>
      <c r="G2570" s="13" t="str">
        <f>VLOOKUP(B2570,[1]工作表1!$O$2:$R$11109,2,0)</f>
        <v>𺍛</v>
      </c>
      <c r="H2570" s="5" t="s">
        <v>3526</v>
      </c>
      <c r="I2570" s="4" t="s">
        <v>3525</v>
      </c>
      <c r="J2570" s="9" t="s">
        <v>3524</v>
      </c>
      <c r="K2570" s="8" t="str">
        <f t="shared" si="80"/>
        <v>25DAA</v>
      </c>
    </row>
    <row r="2571" spans="1:11" ht="63.5">
      <c r="A2571" s="7">
        <f t="shared" si="81"/>
        <v>2569</v>
      </c>
      <c r="B2571" s="5" t="s">
        <v>3523</v>
      </c>
      <c r="C2571" s="7" t="s">
        <v>3522</v>
      </c>
      <c r="D2571" s="7" t="s">
        <v>3521</v>
      </c>
      <c r="E2571" s="7" t="s">
        <v>3520</v>
      </c>
      <c r="F2571" s="7" t="s">
        <v>3519</v>
      </c>
      <c r="G2571" s="13" t="str">
        <f>VLOOKUP(B2571,[1]工作表1!$O$2:$R$11109,2,0)</f>
        <v>𺍞</v>
      </c>
      <c r="H2571" s="5" t="s">
        <v>3518</v>
      </c>
      <c r="I2571" s="4" t="s">
        <v>3517</v>
      </c>
      <c r="J2571" s="9" t="s">
        <v>3516</v>
      </c>
      <c r="K2571" s="8" t="str">
        <f t="shared" si="80"/>
        <v>62D5</v>
      </c>
    </row>
    <row r="2572" spans="1:11" ht="63.5">
      <c r="A2572" s="7">
        <f t="shared" si="81"/>
        <v>2570</v>
      </c>
      <c r="B2572" s="5" t="s">
        <v>3515</v>
      </c>
      <c r="C2572" s="7" t="s">
        <v>3514</v>
      </c>
      <c r="D2572" s="7" t="s">
        <v>3014</v>
      </c>
      <c r="E2572" s="7" t="s">
        <v>3513</v>
      </c>
      <c r="F2572" s="7" t="s">
        <v>3512</v>
      </c>
      <c r="G2572" s="13" t="str">
        <f>VLOOKUP(B2572,[1]工作表1!$O$2:$R$11109,2,0)</f>
        <v>𺍦</v>
      </c>
      <c r="H2572" s="5" t="s">
        <v>3511</v>
      </c>
      <c r="I2572" s="4" t="s">
        <v>3510</v>
      </c>
      <c r="J2572" s="9" t="s">
        <v>3509</v>
      </c>
      <c r="K2572" s="8" t="str">
        <f t="shared" si="80"/>
        <v>22B94</v>
      </c>
    </row>
    <row r="2573" spans="1:11" ht="63.5">
      <c r="A2573" s="7">
        <f t="shared" si="81"/>
        <v>2571</v>
      </c>
      <c r="B2573" s="5" t="s">
        <v>3508</v>
      </c>
      <c r="C2573" s="7" t="s">
        <v>3507</v>
      </c>
      <c r="D2573" s="7" t="s">
        <v>3036</v>
      </c>
      <c r="E2573" s="7" t="s">
        <v>3484</v>
      </c>
      <c r="F2573" s="7" t="s">
        <v>3506</v>
      </c>
      <c r="G2573" s="13" t="str">
        <f>VLOOKUP(B2573,[1]工作表1!$O$2:$R$11109,2,0)</f>
        <v>𺍩</v>
      </c>
      <c r="H2573" s="5" t="s">
        <v>3505</v>
      </c>
      <c r="I2573" s="4" t="s">
        <v>3504</v>
      </c>
      <c r="J2573" s="9" t="s">
        <v>3503</v>
      </c>
      <c r="K2573" s="8" t="str">
        <f t="shared" si="80"/>
        <v>3B5F</v>
      </c>
    </row>
    <row r="2574" spans="1:11" ht="63.5">
      <c r="A2574" s="7">
        <f t="shared" si="81"/>
        <v>2572</v>
      </c>
      <c r="B2574" s="5" t="s">
        <v>3502</v>
      </c>
      <c r="C2574" s="7" t="s">
        <v>3482</v>
      </c>
      <c r="D2574" s="7" t="s">
        <v>3009</v>
      </c>
      <c r="E2574" s="7" t="s">
        <v>3501</v>
      </c>
      <c r="F2574" s="7" t="s">
        <v>3500</v>
      </c>
      <c r="G2574" s="13" t="str">
        <f>VLOOKUP(B2574,[1]工作表1!$O$2:$R$11109,2,0)</f>
        <v>𺍭</v>
      </c>
      <c r="H2574" s="5" t="s">
        <v>3499</v>
      </c>
      <c r="I2574" s="4" t="s">
        <v>3498</v>
      </c>
      <c r="J2574" s="9" t="s">
        <v>3497</v>
      </c>
      <c r="K2574" s="8" t="str">
        <f t="shared" si="80"/>
        <v>625D</v>
      </c>
    </row>
    <row r="2575" spans="1:11" ht="63.5">
      <c r="A2575" s="7">
        <f t="shared" si="81"/>
        <v>2573</v>
      </c>
      <c r="B2575" s="5" t="s">
        <v>3496</v>
      </c>
      <c r="C2575" s="7" t="s">
        <v>3476</v>
      </c>
      <c r="D2575" s="7" t="s">
        <v>3003</v>
      </c>
      <c r="E2575" s="7" t="s">
        <v>3495</v>
      </c>
      <c r="F2575" s="7" t="s">
        <v>3494</v>
      </c>
      <c r="G2575" s="13" t="str">
        <f>VLOOKUP(B2575,[1]工作表1!$O$2:$R$11109,2,0)</f>
        <v>𺍮</v>
      </c>
      <c r="H2575" s="5" t="s">
        <v>3493</v>
      </c>
      <c r="I2575" s="4" t="s">
        <v>3492</v>
      </c>
      <c r="J2575" s="9" t="s">
        <v>3491</v>
      </c>
      <c r="K2575" s="8" t="str">
        <f t="shared" si="80"/>
        <v>2A3AE</v>
      </c>
    </row>
    <row r="2576" spans="1:11" ht="63.5">
      <c r="A2576" s="7">
        <f t="shared" si="81"/>
        <v>2574</v>
      </c>
      <c r="B2576" s="5" t="s">
        <v>3490</v>
      </c>
      <c r="C2576" s="7" t="s">
        <v>3489</v>
      </c>
      <c r="D2576" s="7" t="s">
        <v>2963</v>
      </c>
      <c r="E2576" s="7"/>
      <c r="F2576" s="7"/>
      <c r="G2576" s="13" t="str">
        <f>VLOOKUP(B2576,[1]工作表1!$O$2:$R$11109,2,0)</f>
        <v>𺍷</v>
      </c>
      <c r="H2576" s="5" t="s">
        <v>3488</v>
      </c>
      <c r="I2576" s="4" t="s">
        <v>3487</v>
      </c>
      <c r="J2576" s="9" t="s">
        <v>3486</v>
      </c>
      <c r="K2576" s="8" t="str">
        <f t="shared" si="80"/>
        <v>22E30</v>
      </c>
    </row>
    <row r="2577" spans="1:11" ht="63.5">
      <c r="A2577" s="7">
        <f t="shared" si="81"/>
        <v>2575</v>
      </c>
      <c r="B2577" s="5" t="s">
        <v>3485</v>
      </c>
      <c r="C2577" s="7" t="s">
        <v>3484</v>
      </c>
      <c r="D2577" s="7" t="s">
        <v>2986</v>
      </c>
      <c r="E2577" s="7" t="s">
        <v>3483</v>
      </c>
      <c r="F2577" s="7" t="s">
        <v>3482</v>
      </c>
      <c r="G2577" s="13" t="str">
        <f>VLOOKUP(B2577,[1]工作表1!$O$2:$R$11109,2,0)</f>
        <v>𺎂</v>
      </c>
      <c r="H2577" s="5" t="s">
        <v>3481</v>
      </c>
      <c r="I2577" s="4" t="s">
        <v>3480</v>
      </c>
      <c r="J2577" s="9" t="s">
        <v>3479</v>
      </c>
      <c r="K2577" s="8" t="str">
        <f t="shared" si="80"/>
        <v>209AC</v>
      </c>
    </row>
    <row r="2578" spans="1:11" ht="63.5">
      <c r="A2578" s="7">
        <f t="shared" si="81"/>
        <v>2576</v>
      </c>
      <c r="B2578" s="5" t="s">
        <v>3478</v>
      </c>
      <c r="C2578" s="7" t="s">
        <v>3469</v>
      </c>
      <c r="D2578" s="7" t="s">
        <v>3477</v>
      </c>
      <c r="E2578" s="7" t="s">
        <v>3448</v>
      </c>
      <c r="F2578" s="7" t="s">
        <v>3476</v>
      </c>
      <c r="G2578" s="13" t="str">
        <f>VLOOKUP(B2578,[1]工作表1!$O$2:$R$11109,2,0)</f>
        <v>𺎃</v>
      </c>
      <c r="H2578" s="5" t="s">
        <v>3475</v>
      </c>
      <c r="I2578" s="4" t="s">
        <v>3474</v>
      </c>
      <c r="J2578" s="9" t="s">
        <v>3473</v>
      </c>
      <c r="K2578" s="8" t="str">
        <f t="shared" si="80"/>
        <v>267DD</v>
      </c>
    </row>
    <row r="2579" spans="1:11" ht="63.5">
      <c r="A2579" s="7">
        <f t="shared" si="81"/>
        <v>2577</v>
      </c>
      <c r="B2579" s="5" t="s">
        <v>3472</v>
      </c>
      <c r="C2579" s="7" t="s">
        <v>3471</v>
      </c>
      <c r="D2579" s="7" t="s">
        <v>2936</v>
      </c>
      <c r="E2579" s="7" t="s">
        <v>3470</v>
      </c>
      <c r="F2579" s="7" t="s">
        <v>3469</v>
      </c>
      <c r="G2579" s="13" t="str">
        <f>VLOOKUP(B2579,[1]工作表1!$O$2:$R$11109,2,0)</f>
        <v>𺎋</v>
      </c>
      <c r="H2579" s="5" t="s">
        <v>3468</v>
      </c>
      <c r="I2579" s="4" t="s">
        <v>3467</v>
      </c>
      <c r="J2579" s="9" t="s">
        <v>3466</v>
      </c>
      <c r="K2579" s="8" t="str">
        <f t="shared" si="80"/>
        <v>5B00</v>
      </c>
    </row>
    <row r="2580" spans="1:11" ht="63.5">
      <c r="A2580" s="7">
        <f t="shared" si="81"/>
        <v>2578</v>
      </c>
      <c r="B2580" s="5" t="s">
        <v>3465</v>
      </c>
      <c r="C2580" s="7" t="s">
        <v>3464</v>
      </c>
      <c r="D2580" s="7" t="s">
        <v>2964</v>
      </c>
      <c r="E2580" s="7" t="s">
        <v>3463</v>
      </c>
      <c r="F2580" s="7" t="s">
        <v>3462</v>
      </c>
      <c r="G2580" s="13" t="str">
        <f>VLOOKUP(B2580,[1]工作表1!$O$2:$R$11109,2,0)</f>
        <v>𺎍</v>
      </c>
      <c r="H2580" s="5" t="s">
        <v>3461</v>
      </c>
      <c r="I2580" s="4" t="s">
        <v>3460</v>
      </c>
      <c r="J2580" s="9" t="s">
        <v>3459</v>
      </c>
      <c r="K2580" s="8" t="str">
        <f t="shared" si="80"/>
        <v>2A508</v>
      </c>
    </row>
    <row r="2581" spans="1:11" ht="63.5">
      <c r="A2581" s="7">
        <f t="shared" si="81"/>
        <v>2579</v>
      </c>
      <c r="B2581" s="5" t="s">
        <v>3458</v>
      </c>
      <c r="C2581" s="7" t="s">
        <v>3457</v>
      </c>
      <c r="D2581" s="7" t="s">
        <v>2889</v>
      </c>
      <c r="E2581" s="7" t="s">
        <v>3456</v>
      </c>
      <c r="F2581" s="7" t="s">
        <v>3455</v>
      </c>
      <c r="G2581" s="13" t="str">
        <f>VLOOKUP(B2581,[1]工作表1!$O$2:$R$11109,2,0)</f>
        <v>𺎘</v>
      </c>
      <c r="H2581" s="5" t="s">
        <v>3454</v>
      </c>
      <c r="I2581" s="4" t="s">
        <v>3453</v>
      </c>
      <c r="J2581" s="9" t="s">
        <v>3452</v>
      </c>
      <c r="K2581" s="8" t="str">
        <f t="shared" si="80"/>
        <v>2453F</v>
      </c>
    </row>
    <row r="2582" spans="1:11" ht="63.5">
      <c r="A2582" s="7">
        <f t="shared" si="81"/>
        <v>2580</v>
      </c>
      <c r="B2582" s="5" t="s">
        <v>3451</v>
      </c>
      <c r="C2582" s="7" t="s">
        <v>3450</v>
      </c>
      <c r="D2582" s="7" t="s">
        <v>2901</v>
      </c>
      <c r="E2582" s="7" t="s">
        <v>3449</v>
      </c>
      <c r="F2582" s="7" t="s">
        <v>3448</v>
      </c>
      <c r="G2582" s="13" t="str">
        <f>VLOOKUP(B2582,[1]工作表1!$O$2:$R$11109,2,0)</f>
        <v>𺎚</v>
      </c>
      <c r="H2582" s="5" t="s">
        <v>3447</v>
      </c>
      <c r="I2582" s="4" t="s">
        <v>3446</v>
      </c>
      <c r="J2582" s="9" t="s">
        <v>3445</v>
      </c>
      <c r="K2582" s="8" t="str">
        <f t="shared" si="80"/>
        <v>5A63</v>
      </c>
    </row>
    <row r="2583" spans="1:11" ht="63.5">
      <c r="A2583" s="7">
        <f t="shared" si="81"/>
        <v>2581</v>
      </c>
      <c r="B2583" s="5" t="s">
        <v>3444</v>
      </c>
      <c r="C2583" s="7" t="s">
        <v>3443</v>
      </c>
      <c r="D2583" s="7" t="s">
        <v>2891</v>
      </c>
      <c r="E2583" s="7" t="s">
        <v>3423</v>
      </c>
      <c r="F2583" s="7" t="s">
        <v>3442</v>
      </c>
      <c r="G2583" s="13" t="str">
        <f>VLOOKUP(B2583,[1]工作表1!$O$2:$R$11109,2,0)</f>
        <v>𺎜</v>
      </c>
      <c r="H2583" s="5" t="s">
        <v>3441</v>
      </c>
      <c r="I2583" s="4" t="s">
        <v>3440</v>
      </c>
      <c r="J2583" s="9" t="s">
        <v>3439</v>
      </c>
      <c r="K2583" s="8" t="str">
        <f t="shared" si="80"/>
        <v>21708</v>
      </c>
    </row>
    <row r="2584" spans="1:11" ht="63.5">
      <c r="A2584" s="7">
        <f t="shared" si="81"/>
        <v>2582</v>
      </c>
      <c r="B2584" s="5" t="s">
        <v>3438</v>
      </c>
      <c r="C2584" s="7" t="s">
        <v>3437</v>
      </c>
      <c r="D2584" s="7" t="s">
        <v>2855</v>
      </c>
      <c r="E2584" s="7" t="s">
        <v>3436</v>
      </c>
      <c r="F2584" s="7" t="s">
        <v>3435</v>
      </c>
      <c r="G2584" s="13" t="str">
        <f>VLOOKUP(B2584,[1]工作表1!$O$2:$R$11109,2,0)</f>
        <v>𺎮</v>
      </c>
      <c r="H2584" s="5" t="s">
        <v>3434</v>
      </c>
      <c r="I2584" s="4" t="s">
        <v>3433</v>
      </c>
      <c r="J2584" s="9" t="s">
        <v>3432</v>
      </c>
      <c r="K2584" s="8" t="str">
        <f t="shared" si="80"/>
        <v>216A7</v>
      </c>
    </row>
    <row r="2585" spans="1:11" ht="63.5">
      <c r="A2585" s="7">
        <f t="shared" si="81"/>
        <v>2583</v>
      </c>
      <c r="B2585" s="5" t="s">
        <v>3431</v>
      </c>
      <c r="C2585" s="7" t="s">
        <v>3411</v>
      </c>
      <c r="D2585" s="7" t="s">
        <v>2876</v>
      </c>
      <c r="E2585" s="7" t="s">
        <v>3370</v>
      </c>
      <c r="F2585" s="7" t="s">
        <v>3430</v>
      </c>
      <c r="G2585" s="13" t="str">
        <f>VLOOKUP(B2585,[1]工作表1!$O$2:$R$11109,2,0)</f>
        <v>𺎲</v>
      </c>
      <c r="H2585" s="5" t="s">
        <v>3429</v>
      </c>
      <c r="I2585" s="4" t="s">
        <v>3428</v>
      </c>
      <c r="J2585" s="9" t="s">
        <v>3427</v>
      </c>
      <c r="K2585" s="8" t="str">
        <f t="shared" si="80"/>
        <v>218C3</v>
      </c>
    </row>
    <row r="2586" spans="1:11" ht="63.5">
      <c r="A2586" s="7">
        <f t="shared" si="81"/>
        <v>2584</v>
      </c>
      <c r="B2586" s="5" t="s">
        <v>3426</v>
      </c>
      <c r="C2586" s="7" t="s">
        <v>3425</v>
      </c>
      <c r="D2586" s="7" t="s">
        <v>2856</v>
      </c>
      <c r="E2586" s="7" t="s">
        <v>3424</v>
      </c>
      <c r="F2586" s="7" t="s">
        <v>3423</v>
      </c>
      <c r="G2586" s="13" t="str">
        <f>VLOOKUP(B2586,[1]工作表1!$O$2:$R$11109,2,0)</f>
        <v>𺎳</v>
      </c>
      <c r="H2586" s="5" t="s">
        <v>3422</v>
      </c>
      <c r="I2586" s="4" t="s">
        <v>3421</v>
      </c>
      <c r="J2586" s="9" t="s">
        <v>3420</v>
      </c>
      <c r="K2586" s="8" t="str">
        <f t="shared" si="80"/>
        <v>36EE</v>
      </c>
    </row>
    <row r="2587" spans="1:11" ht="63.5">
      <c r="A2587" s="7">
        <f t="shared" si="81"/>
        <v>2585</v>
      </c>
      <c r="B2587" s="5" t="s">
        <v>3419</v>
      </c>
      <c r="C2587" s="7" t="s">
        <v>3403</v>
      </c>
      <c r="D2587" s="7" t="s">
        <v>2842</v>
      </c>
      <c r="E2587" s="7" t="s">
        <v>3418</v>
      </c>
      <c r="F2587" s="7" t="s">
        <v>3417</v>
      </c>
      <c r="G2587" s="13" t="str">
        <f>VLOOKUP(B2587,[1]工作表1!$O$2:$R$11109,2,0)</f>
        <v>𺎷</v>
      </c>
      <c r="H2587" s="5" t="s">
        <v>3416</v>
      </c>
      <c r="I2587" s="4" t="s">
        <v>3415</v>
      </c>
      <c r="J2587" s="9" t="s">
        <v>3414</v>
      </c>
      <c r="K2587" s="8" t="str">
        <f t="shared" si="80"/>
        <v>5A12</v>
      </c>
    </row>
    <row r="2588" spans="1:11" ht="63.5">
      <c r="A2588" s="7">
        <f t="shared" si="81"/>
        <v>2586</v>
      </c>
      <c r="B2588" s="5" t="s">
        <v>3413</v>
      </c>
      <c r="C2588" s="7" t="s">
        <v>3412</v>
      </c>
      <c r="D2588" s="7" t="s">
        <v>2850</v>
      </c>
      <c r="E2588" s="7" t="s">
        <v>3372</v>
      </c>
      <c r="F2588" s="7" t="s">
        <v>3411</v>
      </c>
      <c r="G2588" s="13" t="str">
        <f>VLOOKUP(B2588,[1]工作表1!$O$2:$R$11109,2,0)</f>
        <v>𺎺</v>
      </c>
      <c r="H2588" s="5" t="s">
        <v>3410</v>
      </c>
      <c r="I2588" s="4" t="s">
        <v>3409</v>
      </c>
      <c r="J2588" s="9" t="s">
        <v>3408</v>
      </c>
      <c r="K2588" s="8" t="str">
        <f t="shared" si="80"/>
        <v>216BC</v>
      </c>
    </row>
    <row r="2589" spans="1:11" ht="63.5">
      <c r="A2589" s="7">
        <f t="shared" si="81"/>
        <v>2587</v>
      </c>
      <c r="B2589" s="5" t="s">
        <v>3407</v>
      </c>
      <c r="C2589" s="7" t="s">
        <v>3406</v>
      </c>
      <c r="D2589" s="7" t="s">
        <v>3405</v>
      </c>
      <c r="E2589" s="7" t="s">
        <v>3404</v>
      </c>
      <c r="F2589" s="7" t="s">
        <v>3403</v>
      </c>
      <c r="G2589" s="13" t="str">
        <f>VLOOKUP(B2589,[1]工作表1!$O$2:$R$11109,2,0)</f>
        <v>𺎿</v>
      </c>
      <c r="H2589" s="5" t="s">
        <v>3402</v>
      </c>
      <c r="I2589" s="4" t="s">
        <v>3401</v>
      </c>
      <c r="J2589" s="9" t="s">
        <v>3400</v>
      </c>
      <c r="K2589" s="8" t="str">
        <f t="shared" si="80"/>
        <v>36A2</v>
      </c>
    </row>
    <row r="2590" spans="1:11" ht="63.5">
      <c r="A2590" s="7">
        <f t="shared" si="81"/>
        <v>2588</v>
      </c>
      <c r="B2590" s="5" t="s">
        <v>3399</v>
      </c>
      <c r="C2590" s="7" t="s">
        <v>3370</v>
      </c>
      <c r="D2590" s="7" t="s">
        <v>3398</v>
      </c>
      <c r="E2590" s="7" t="s">
        <v>3397</v>
      </c>
      <c r="F2590" s="7" t="s">
        <v>3396</v>
      </c>
      <c r="G2590" s="13" t="str">
        <f>VLOOKUP(B2590,[1]工作表1!$O$2:$R$11109,2,0)</f>
        <v>𺏁</v>
      </c>
      <c r="H2590" s="5" t="s">
        <v>3395</v>
      </c>
      <c r="I2590" s="4" t="s">
        <v>3394</v>
      </c>
      <c r="J2590" s="9" t="s">
        <v>3393</v>
      </c>
      <c r="K2590" s="8" t="str">
        <f t="shared" si="80"/>
        <v>21878</v>
      </c>
    </row>
    <row r="2591" spans="1:11" ht="63.5">
      <c r="A2591" s="7">
        <f t="shared" si="81"/>
        <v>2589</v>
      </c>
      <c r="B2591" s="5" t="s">
        <v>3392</v>
      </c>
      <c r="C2591" s="7" t="s">
        <v>3391</v>
      </c>
      <c r="D2591" s="7" t="s">
        <v>3390</v>
      </c>
      <c r="E2591" s="7" t="s">
        <v>3389</v>
      </c>
      <c r="F2591" s="7" t="s">
        <v>3388</v>
      </c>
      <c r="G2591" s="13" t="str">
        <f>VLOOKUP(B2591,[1]工作表1!$O$2:$R$11109,2,0)</f>
        <v>𺏃</v>
      </c>
      <c r="H2591" s="5" t="s">
        <v>3387</v>
      </c>
      <c r="I2591" s="4" t="s">
        <v>3386</v>
      </c>
      <c r="J2591" s="9" t="s">
        <v>3385</v>
      </c>
      <c r="K2591" s="8" t="str">
        <f t="shared" si="80"/>
        <v>21893</v>
      </c>
    </row>
    <row r="2592" spans="1:11" ht="63.5">
      <c r="A2592" s="7">
        <f t="shared" si="81"/>
        <v>2590</v>
      </c>
      <c r="B2592" s="5" t="s">
        <v>3384</v>
      </c>
      <c r="C2592" s="7" t="s">
        <v>3383</v>
      </c>
      <c r="D2592" s="7" t="s">
        <v>2828</v>
      </c>
      <c r="E2592" s="7" t="s">
        <v>3358</v>
      </c>
      <c r="F2592" s="7" t="s">
        <v>3382</v>
      </c>
      <c r="G2592" s="13" t="str">
        <f>VLOOKUP(B2592,[1]工作表1!$O$2:$R$11109,2,0)</f>
        <v>𺏄</v>
      </c>
      <c r="H2592" s="5" t="s">
        <v>3381</v>
      </c>
      <c r="I2592" s="4" t="s">
        <v>3380</v>
      </c>
      <c r="J2592" s="9" t="s">
        <v>3379</v>
      </c>
      <c r="K2592" s="8" t="str">
        <f t="shared" si="80"/>
        <v>217A8</v>
      </c>
    </row>
    <row r="2593" spans="1:11" ht="63.5">
      <c r="A2593" s="7">
        <f t="shared" si="81"/>
        <v>2591</v>
      </c>
      <c r="B2593" s="5" t="s">
        <v>3378</v>
      </c>
      <c r="C2593" s="7" t="s">
        <v>3377</v>
      </c>
      <c r="D2593" s="7" t="s">
        <v>2814</v>
      </c>
      <c r="E2593" s="7" t="s">
        <v>3376</v>
      </c>
      <c r="F2593" s="7" t="s">
        <v>3375</v>
      </c>
      <c r="G2593" s="13" t="str">
        <f>VLOOKUP(B2593,[1]工作表1!$O$2:$R$11109,2,0)</f>
        <v>𺏈</v>
      </c>
      <c r="H2593" s="5" t="s">
        <v>3246</v>
      </c>
      <c r="I2593" s="4" t="s">
        <v>3245</v>
      </c>
      <c r="J2593" s="9" t="s">
        <v>3374</v>
      </c>
      <c r="K2593" s="8" t="str">
        <f t="shared" si="80"/>
        <v>59B8</v>
      </c>
    </row>
    <row r="2594" spans="1:11" ht="63.5">
      <c r="A2594" s="7">
        <f t="shared" si="81"/>
        <v>2592</v>
      </c>
      <c r="B2594" s="5" t="s">
        <v>3373</v>
      </c>
      <c r="C2594" s="7" t="s">
        <v>3372</v>
      </c>
      <c r="D2594" s="7" t="s">
        <v>2830</v>
      </c>
      <c r="E2594" s="7" t="s">
        <v>3371</v>
      </c>
      <c r="F2594" s="7" t="s">
        <v>3370</v>
      </c>
      <c r="G2594" s="13" t="str">
        <f>VLOOKUP(B2594,[1]工作表1!$O$2:$R$11109,2,0)</f>
        <v>𺏉</v>
      </c>
      <c r="H2594" s="5" t="s">
        <v>3369</v>
      </c>
      <c r="I2594" s="4" t="s">
        <v>3368</v>
      </c>
      <c r="J2594" s="9" t="s">
        <v>3367</v>
      </c>
      <c r="K2594" s="8" t="str">
        <f t="shared" si="80"/>
        <v>21853</v>
      </c>
    </row>
    <row r="2595" spans="1:11" ht="63.5">
      <c r="A2595" s="7">
        <f t="shared" si="81"/>
        <v>2593</v>
      </c>
      <c r="B2595" s="5" t="s">
        <v>3366</v>
      </c>
      <c r="C2595" s="7" t="s">
        <v>3365</v>
      </c>
      <c r="D2595" s="7" t="s">
        <v>2816</v>
      </c>
      <c r="E2595" s="7" t="s">
        <v>3364</v>
      </c>
      <c r="F2595" s="7" t="s">
        <v>3363</v>
      </c>
      <c r="G2595" s="13" t="str">
        <f>VLOOKUP(B2595,[1]工作表1!$O$2:$R$11109,2,0)</f>
        <v>𺏍</v>
      </c>
      <c r="H2595" s="5" t="s">
        <v>3362</v>
      </c>
      <c r="I2595" s="4" t="s">
        <v>3361</v>
      </c>
      <c r="J2595" s="9" t="s">
        <v>3360</v>
      </c>
      <c r="K2595" s="8" t="str">
        <f t="shared" si="80"/>
        <v>218B4</v>
      </c>
    </row>
    <row r="2596" spans="1:11" ht="63.5">
      <c r="A2596" s="7">
        <f t="shared" si="81"/>
        <v>2594</v>
      </c>
      <c r="B2596" s="5" t="s">
        <v>3359</v>
      </c>
      <c r="C2596" s="7" t="s">
        <v>3358</v>
      </c>
      <c r="D2596" s="7" t="s">
        <v>3357</v>
      </c>
      <c r="E2596" s="7" t="s">
        <v>3356</v>
      </c>
      <c r="F2596" s="7" t="s">
        <v>3355</v>
      </c>
      <c r="G2596" s="13" t="str">
        <f>VLOOKUP(B2596,[1]工作表1!$O$2:$R$11109,2,0)</f>
        <v>𺏓</v>
      </c>
      <c r="H2596" s="5" t="s">
        <v>3354</v>
      </c>
      <c r="I2596" s="4" t="s">
        <v>3353</v>
      </c>
      <c r="J2596" s="9" t="str">
        <f>VLOOKUP(B2596,[1]工作表1!$O$2:$R$11109,4,0)</f>
        <v>𡚮</v>
      </c>
      <c r="K2596" s="8" t="str">
        <f t="shared" si="80"/>
        <v>216AE</v>
      </c>
    </row>
    <row r="2597" spans="1:11" ht="63.5">
      <c r="A2597" s="7">
        <f t="shared" si="81"/>
        <v>2595</v>
      </c>
      <c r="B2597" s="5" t="s">
        <v>3352</v>
      </c>
      <c r="C2597" s="7" t="s">
        <v>3351</v>
      </c>
      <c r="D2597" s="7" t="s">
        <v>2790</v>
      </c>
      <c r="E2597" s="7" t="s">
        <v>3350</v>
      </c>
      <c r="F2597" s="7" t="s">
        <v>3349</v>
      </c>
      <c r="G2597" s="13" t="str">
        <f>VLOOKUP(B2597,[1]工作表1!$O$2:$R$11109,2,0)</f>
        <v>𺏖</v>
      </c>
      <c r="H2597" s="5" t="s">
        <v>3348</v>
      </c>
      <c r="I2597" s="4" t="s">
        <v>3347</v>
      </c>
      <c r="J2597" s="9" t="s">
        <v>3346</v>
      </c>
      <c r="K2597" s="8" t="str">
        <f t="shared" si="80"/>
        <v>2187E</v>
      </c>
    </row>
    <row r="2598" spans="1:11" ht="63.5">
      <c r="A2598" s="7">
        <f t="shared" si="81"/>
        <v>2596</v>
      </c>
      <c r="B2598" s="5" t="s">
        <v>3345</v>
      </c>
      <c r="C2598" s="7" t="s">
        <v>3344</v>
      </c>
      <c r="D2598" s="7" t="s">
        <v>2713</v>
      </c>
      <c r="E2598" s="7" t="s">
        <v>3317</v>
      </c>
      <c r="F2598" s="7" t="s">
        <v>3343</v>
      </c>
      <c r="G2598" s="13" t="str">
        <f>VLOOKUP(B2598,[1]工作表1!$O$2:$R$11109,2,0)</f>
        <v>𺏨</v>
      </c>
      <c r="H2598" s="5" t="s">
        <v>3342</v>
      </c>
      <c r="I2598" s="4" t="s">
        <v>3341</v>
      </c>
      <c r="J2598" s="9" t="s">
        <v>3340</v>
      </c>
      <c r="K2598" s="8" t="str">
        <f t="shared" si="80"/>
        <v>21857</v>
      </c>
    </row>
    <row r="2599" spans="1:11" ht="63.5">
      <c r="A2599" s="7">
        <f t="shared" si="81"/>
        <v>2597</v>
      </c>
      <c r="B2599" s="5" t="s">
        <v>3339</v>
      </c>
      <c r="C2599" s="7" t="s">
        <v>3338</v>
      </c>
      <c r="D2599" s="7" t="s">
        <v>2773</v>
      </c>
      <c r="E2599" s="7" t="s">
        <v>3337</v>
      </c>
      <c r="F2599" s="7" t="s">
        <v>3336</v>
      </c>
      <c r="G2599" s="13" t="str">
        <f>VLOOKUP(B2599,[1]工作表1!$O$2:$R$11109,2,0)</f>
        <v>𺏬</v>
      </c>
      <c r="H2599" s="5" t="s">
        <v>3335</v>
      </c>
      <c r="I2599" s="4" t="s">
        <v>3334</v>
      </c>
      <c r="J2599" s="9" t="s">
        <v>3333</v>
      </c>
      <c r="K2599" s="8" t="str">
        <f t="shared" si="80"/>
        <v>2171D</v>
      </c>
    </row>
    <row r="2600" spans="1:11" ht="63.5">
      <c r="A2600" s="7">
        <f t="shared" si="81"/>
        <v>2598</v>
      </c>
      <c r="B2600" s="5" t="s">
        <v>3332</v>
      </c>
      <c r="C2600" s="7" t="s">
        <v>3331</v>
      </c>
      <c r="D2600" s="7" t="s">
        <v>2706</v>
      </c>
      <c r="E2600" s="7" t="s">
        <v>3330</v>
      </c>
      <c r="F2600" s="7" t="s">
        <v>3329</v>
      </c>
      <c r="G2600" s="13" t="str">
        <f>VLOOKUP(B2600,[1]工作表1!$O$2:$R$11109,2,0)</f>
        <v>𺏮</v>
      </c>
      <c r="H2600" s="5" t="s">
        <v>3328</v>
      </c>
      <c r="I2600" s="4" t="s">
        <v>3327</v>
      </c>
      <c r="J2600" s="9" t="s">
        <v>3326</v>
      </c>
      <c r="K2600" s="8" t="str">
        <f t="shared" si="80"/>
        <v>36A9</v>
      </c>
    </row>
    <row r="2601" spans="1:11" ht="63.5">
      <c r="A2601" s="7">
        <f t="shared" si="81"/>
        <v>2599</v>
      </c>
      <c r="B2601" s="5" t="s">
        <v>3325</v>
      </c>
      <c r="C2601" s="7" t="s">
        <v>3324</v>
      </c>
      <c r="D2601" s="7" t="s">
        <v>2741</v>
      </c>
      <c r="E2601" s="7" t="s">
        <v>3323</v>
      </c>
      <c r="F2601" s="7" t="s">
        <v>3322</v>
      </c>
      <c r="G2601" s="13" t="str">
        <f>VLOOKUP(B2601,[1]工作表1!$O$2:$R$11109,2,0)</f>
        <v>𺏳</v>
      </c>
      <c r="H2601" s="5" t="s">
        <v>3321</v>
      </c>
      <c r="I2601" s="4" t="s">
        <v>3320</v>
      </c>
      <c r="J2601" s="9" t="s">
        <v>3319</v>
      </c>
      <c r="K2601" s="8" t="str">
        <f t="shared" si="80"/>
        <v>218F1</v>
      </c>
    </row>
    <row r="2602" spans="1:11" ht="63.5">
      <c r="A2602" s="7">
        <f t="shared" si="81"/>
        <v>2600</v>
      </c>
      <c r="B2602" s="5" t="s">
        <v>3318</v>
      </c>
      <c r="C2602" s="7" t="s">
        <v>3317</v>
      </c>
      <c r="D2602" s="7" t="s">
        <v>3316</v>
      </c>
      <c r="E2602" s="7" t="s">
        <v>3303</v>
      </c>
      <c r="F2602" s="7" t="s">
        <v>3315</v>
      </c>
      <c r="G2602" s="13" t="str">
        <f>VLOOKUP(B2602,[1]工作表1!$O$2:$R$11109,2,0)</f>
        <v>𺏷</v>
      </c>
      <c r="H2602" s="5" t="s">
        <v>3314</v>
      </c>
      <c r="I2602" s="4" t="s">
        <v>3313</v>
      </c>
      <c r="J2602" s="9" t="s">
        <v>3312</v>
      </c>
      <c r="K2602" s="8" t="str">
        <f t="shared" si="80"/>
        <v>36C2</v>
      </c>
    </row>
    <row r="2603" spans="1:11" ht="63.5">
      <c r="A2603" s="7">
        <f t="shared" si="81"/>
        <v>2601</v>
      </c>
      <c r="B2603" s="5" t="s">
        <v>3311</v>
      </c>
      <c r="C2603" s="7" t="s">
        <v>3310</v>
      </c>
      <c r="D2603" s="7" t="s">
        <v>2699</v>
      </c>
      <c r="E2603" s="7" t="s">
        <v>3309</v>
      </c>
      <c r="F2603" s="7" t="s">
        <v>3308</v>
      </c>
      <c r="G2603" s="13" t="str">
        <f>VLOOKUP(B2603,[1]工作表1!$O$2:$R$11109,2,0)</f>
        <v>𺐁</v>
      </c>
      <c r="H2603" s="5" t="s">
        <v>3307</v>
      </c>
      <c r="I2603" s="4" t="s">
        <v>3306</v>
      </c>
      <c r="J2603" s="9" t="s">
        <v>3305</v>
      </c>
      <c r="K2603" s="8" t="str">
        <f t="shared" si="80"/>
        <v>21736</v>
      </c>
    </row>
    <row r="2604" spans="1:11" ht="63.5">
      <c r="A2604" s="7">
        <f t="shared" si="81"/>
        <v>2602</v>
      </c>
      <c r="B2604" s="5" t="s">
        <v>3304</v>
      </c>
      <c r="C2604" s="7" t="s">
        <v>3303</v>
      </c>
      <c r="D2604" s="7" t="s">
        <v>2677</v>
      </c>
      <c r="E2604" s="7" t="s">
        <v>3302</v>
      </c>
      <c r="F2604" s="7" t="s">
        <v>3301</v>
      </c>
      <c r="G2604" s="13" t="str">
        <f>VLOOKUP(B2604,[1]工作表1!$O$2:$R$11109,2,0)</f>
        <v>𺐆</v>
      </c>
      <c r="H2604" s="5" t="s">
        <v>3300</v>
      </c>
      <c r="I2604" s="4" t="s">
        <v>3299</v>
      </c>
      <c r="J2604" s="9" t="s">
        <v>3298</v>
      </c>
      <c r="K2604" s="8" t="str">
        <f t="shared" si="80"/>
        <v>5AFA</v>
      </c>
    </row>
    <row r="2605" spans="1:11" ht="63.5">
      <c r="A2605" s="7">
        <f t="shared" si="81"/>
        <v>2603</v>
      </c>
      <c r="B2605" s="5" t="s">
        <v>3297</v>
      </c>
      <c r="C2605" s="7" t="s">
        <v>3296</v>
      </c>
      <c r="D2605" s="7" t="s">
        <v>2653</v>
      </c>
      <c r="E2605" s="7" t="s">
        <v>3295</v>
      </c>
      <c r="F2605" s="7" t="s">
        <v>3294</v>
      </c>
      <c r="G2605" s="13" t="str">
        <f>VLOOKUP(B2605,[1]工作表1!$O$2:$R$11109,2,0)</f>
        <v>𺐍</v>
      </c>
      <c r="H2605" s="5" t="s">
        <v>3293</v>
      </c>
      <c r="I2605" s="4" t="s">
        <v>3292</v>
      </c>
      <c r="J2605" s="9" t="s">
        <v>3291</v>
      </c>
      <c r="K2605" s="8" t="str">
        <f t="shared" si="80"/>
        <v>2187F</v>
      </c>
    </row>
    <row r="2606" spans="1:11" ht="63.5">
      <c r="A2606" s="7">
        <f t="shared" si="81"/>
        <v>2604</v>
      </c>
      <c r="B2606" s="5" t="s">
        <v>3290</v>
      </c>
      <c r="C2606" s="7" t="s">
        <v>3289</v>
      </c>
      <c r="D2606" s="7" t="s">
        <v>2632</v>
      </c>
      <c r="E2606" s="7" t="s">
        <v>3288</v>
      </c>
      <c r="F2606" s="7" t="s">
        <v>3287</v>
      </c>
      <c r="G2606" s="13" t="str">
        <f>VLOOKUP(B2606,[1]工作表1!$O$2:$R$11109,2,0)</f>
        <v>𺐔</v>
      </c>
      <c r="H2606" s="5" t="s">
        <v>3286</v>
      </c>
      <c r="I2606" s="4" t="s">
        <v>3285</v>
      </c>
      <c r="J2606" s="9" t="s">
        <v>3284</v>
      </c>
      <c r="K2606" s="8" t="str">
        <f t="shared" si="80"/>
        <v>218B2</v>
      </c>
    </row>
    <row r="2607" spans="1:11" ht="63.5">
      <c r="A2607" s="7">
        <f t="shared" si="81"/>
        <v>2605</v>
      </c>
      <c r="B2607" s="5" t="s">
        <v>3283</v>
      </c>
      <c r="C2607" s="7" t="s">
        <v>3274</v>
      </c>
      <c r="D2607" s="7" t="s">
        <v>2678</v>
      </c>
      <c r="E2607" s="7" t="s">
        <v>3282</v>
      </c>
      <c r="F2607" s="7"/>
      <c r="G2607" s="13" t="str">
        <f>VLOOKUP(B2607,[1]工作表1!$O$2:$R$11109,2,0)</f>
        <v>𺐘</v>
      </c>
      <c r="H2607" s="5" t="s">
        <v>3281</v>
      </c>
      <c r="I2607" s="4" t="s">
        <v>3280</v>
      </c>
      <c r="J2607" s="9" t="s">
        <v>3279</v>
      </c>
      <c r="K2607" s="8" t="str">
        <f t="shared" si="80"/>
        <v>21858</v>
      </c>
    </row>
    <row r="2608" spans="1:11" ht="63.5">
      <c r="A2608" s="7">
        <f t="shared" si="81"/>
        <v>2606</v>
      </c>
      <c r="B2608" s="5" t="s">
        <v>3278</v>
      </c>
      <c r="C2608" s="7" t="s">
        <v>3277</v>
      </c>
      <c r="D2608" s="7" t="s">
        <v>3276</v>
      </c>
      <c r="E2608" s="7" t="s">
        <v>3275</v>
      </c>
      <c r="F2608" s="7" t="s">
        <v>3274</v>
      </c>
      <c r="G2608" s="13" t="str">
        <f>VLOOKUP(B2608,[1]工作表1!$O$2:$R$11109,2,0)</f>
        <v>𺐠</v>
      </c>
      <c r="H2608" s="5" t="s">
        <v>3273</v>
      </c>
      <c r="I2608" s="4" t="s">
        <v>3272</v>
      </c>
      <c r="J2608" s="9" t="s">
        <v>3271</v>
      </c>
      <c r="K2608" s="8" t="str">
        <f t="shared" si="80"/>
        <v>4F91</v>
      </c>
    </row>
    <row r="2609" spans="1:11" ht="63.5">
      <c r="A2609" s="7">
        <f t="shared" si="81"/>
        <v>2607</v>
      </c>
      <c r="B2609" s="5" t="s">
        <v>3270</v>
      </c>
      <c r="C2609" s="7" t="s">
        <v>3261</v>
      </c>
      <c r="D2609" s="7" t="s">
        <v>3269</v>
      </c>
      <c r="E2609" s="7" t="s">
        <v>3247</v>
      </c>
      <c r="F2609" s="7" t="s">
        <v>3268</v>
      </c>
      <c r="G2609" s="13" t="str">
        <f>VLOOKUP(B2609,[1]工作表1!$O$2:$R$11109,2,0)</f>
        <v>𺐳</v>
      </c>
      <c r="H2609" s="5" t="s">
        <v>3267</v>
      </c>
      <c r="I2609" s="4" t="s">
        <v>3266</v>
      </c>
      <c r="J2609" s="9" t="s">
        <v>3265</v>
      </c>
      <c r="K2609" s="8" t="str">
        <f t="shared" si="80"/>
        <v>21769</v>
      </c>
    </row>
    <row r="2610" spans="1:11" ht="63.5">
      <c r="A2610" s="7">
        <f t="shared" si="81"/>
        <v>2608</v>
      </c>
      <c r="B2610" s="5" t="s">
        <v>3264</v>
      </c>
      <c r="C2610" s="7" t="s">
        <v>3263</v>
      </c>
      <c r="D2610" s="7" t="s">
        <v>3262</v>
      </c>
      <c r="E2610" s="7" t="s">
        <v>3249</v>
      </c>
      <c r="F2610" s="7" t="s">
        <v>3261</v>
      </c>
      <c r="G2610" s="13" t="str">
        <f>VLOOKUP(B2610,[1]工作表1!$O$2:$R$11109,2,0)</f>
        <v>𺐻</v>
      </c>
      <c r="H2610" s="5" t="s">
        <v>3260</v>
      </c>
      <c r="I2610" s="4" t="s">
        <v>3259</v>
      </c>
      <c r="J2610" s="9" t="s">
        <v>3258</v>
      </c>
      <c r="K2610" s="8" t="str">
        <f t="shared" si="80"/>
        <v>216B6</v>
      </c>
    </row>
    <row r="2611" spans="1:11" ht="63.5">
      <c r="A2611" s="7">
        <f t="shared" si="81"/>
        <v>2609</v>
      </c>
      <c r="B2611" s="5" t="s">
        <v>3257</v>
      </c>
      <c r="C2611" s="7" t="s">
        <v>3256</v>
      </c>
      <c r="D2611" s="7" t="s">
        <v>2588</v>
      </c>
      <c r="E2611" s="7" t="s">
        <v>3255</v>
      </c>
      <c r="F2611" s="7" t="s">
        <v>3254</v>
      </c>
      <c r="G2611" s="13" t="str">
        <f>VLOOKUP(B2611,[1]工作表1!$O$2:$R$11109,2,0)</f>
        <v>𺑆</v>
      </c>
      <c r="H2611" s="5" t="s">
        <v>3253</v>
      </c>
      <c r="I2611" s="4" t="s">
        <v>3252</v>
      </c>
      <c r="J2611" s="9" t="s">
        <v>3251</v>
      </c>
      <c r="K2611" s="8" t="str">
        <f t="shared" si="80"/>
        <v>218CC</v>
      </c>
    </row>
    <row r="2612" spans="1:11" ht="63.5">
      <c r="A2612" s="7">
        <f t="shared" si="81"/>
        <v>2610</v>
      </c>
      <c r="B2612" s="5" t="s">
        <v>3250</v>
      </c>
      <c r="C2612" s="7" t="s">
        <v>3249</v>
      </c>
      <c r="D2612" s="7" t="s">
        <v>2581</v>
      </c>
      <c r="E2612" s="7" t="s">
        <v>3248</v>
      </c>
      <c r="F2612" s="7" t="s">
        <v>3247</v>
      </c>
      <c r="G2612" s="13" t="str">
        <f>VLOOKUP(B2612,[1]工作表1!$O$2:$R$11109,2,0)</f>
        <v>𺑉</v>
      </c>
      <c r="H2612" s="5" t="s">
        <v>3246</v>
      </c>
      <c r="I2612" s="4" t="s">
        <v>3245</v>
      </c>
      <c r="J2612" s="9" t="s">
        <v>3244</v>
      </c>
      <c r="K2612" s="8" t="str">
        <f t="shared" si="80"/>
        <v>5A3F</v>
      </c>
    </row>
    <row r="2613" spans="1:11" ht="63.5">
      <c r="A2613" s="7">
        <f t="shared" si="81"/>
        <v>2611</v>
      </c>
      <c r="B2613" s="5" t="s">
        <v>3243</v>
      </c>
      <c r="C2613" s="7" t="s">
        <v>3233</v>
      </c>
      <c r="D2613" s="7" t="s">
        <v>3242</v>
      </c>
      <c r="E2613" s="7" t="s">
        <v>3241</v>
      </c>
      <c r="F2613" s="7" t="s">
        <v>3240</v>
      </c>
      <c r="G2613" s="13" t="str">
        <f>VLOOKUP(B2613,[1]工作表1!$O$2:$R$11109,2,0)</f>
        <v>𺑊</v>
      </c>
      <c r="H2613" s="5" t="s">
        <v>3239</v>
      </c>
      <c r="I2613" s="4" t="s">
        <v>3238</v>
      </c>
      <c r="J2613" s="9" t="s">
        <v>3237</v>
      </c>
      <c r="K2613" s="8" t="str">
        <f t="shared" si="80"/>
        <v>59F8</v>
      </c>
    </row>
    <row r="2614" spans="1:11" ht="63.5">
      <c r="A2614" s="7">
        <f t="shared" si="81"/>
        <v>2612</v>
      </c>
      <c r="B2614" s="5" t="s">
        <v>3236</v>
      </c>
      <c r="C2614" s="7" t="s">
        <v>3235</v>
      </c>
      <c r="D2614" s="7" t="s">
        <v>3234</v>
      </c>
      <c r="E2614" s="7" t="s">
        <v>3196</v>
      </c>
      <c r="F2614" s="7" t="s">
        <v>3233</v>
      </c>
      <c r="G2614" s="13" t="str">
        <f>VLOOKUP(B2614,[1]工作表1!$O$2:$R$11109,2,0)</f>
        <v>𺑒</v>
      </c>
      <c r="H2614" s="5" t="s">
        <v>3232</v>
      </c>
      <c r="I2614" s="4" t="s">
        <v>3231</v>
      </c>
      <c r="J2614" s="9" t="s">
        <v>3230</v>
      </c>
      <c r="K2614" s="8" t="str">
        <f t="shared" si="80"/>
        <v>2191A</v>
      </c>
    </row>
    <row r="2615" spans="1:11" ht="63.5">
      <c r="A2615" s="7">
        <f t="shared" si="81"/>
        <v>2613</v>
      </c>
      <c r="B2615" s="5" t="s">
        <v>3229</v>
      </c>
      <c r="C2615" s="7" t="s">
        <v>3228</v>
      </c>
      <c r="D2615" s="7" t="s">
        <v>2574</v>
      </c>
      <c r="E2615" s="7" t="s">
        <v>3190</v>
      </c>
      <c r="F2615" s="7" t="s">
        <v>3227</v>
      </c>
      <c r="G2615" s="13" t="str">
        <f>VLOOKUP(B2615,[1]工作表1!$O$2:$R$11109,2,0)</f>
        <v>𺑓</v>
      </c>
      <c r="H2615" s="5" t="s">
        <v>3226</v>
      </c>
      <c r="I2615" s="4" t="s">
        <v>3225</v>
      </c>
      <c r="J2615" s="9" t="s">
        <v>3224</v>
      </c>
      <c r="K2615" s="8" t="str">
        <f t="shared" si="80"/>
        <v>217FD</v>
      </c>
    </row>
    <row r="2616" spans="1:11" ht="63.5">
      <c r="A2616" s="7">
        <f t="shared" si="81"/>
        <v>2614</v>
      </c>
      <c r="B2616" s="5" t="s">
        <v>3223</v>
      </c>
      <c r="C2616" s="7" t="s">
        <v>3222</v>
      </c>
      <c r="D2616" s="7" t="s">
        <v>2541</v>
      </c>
      <c r="E2616" s="7" t="s">
        <v>3221</v>
      </c>
      <c r="F2616" s="7" t="s">
        <v>3220</v>
      </c>
      <c r="G2616" s="13" t="str">
        <f>VLOOKUP(B2616,[1]工作表1!$O$2:$R$11109,2,0)</f>
        <v>𺑞</v>
      </c>
      <c r="H2616" s="5" t="s">
        <v>3219</v>
      </c>
      <c r="I2616" s="4" t="s">
        <v>3218</v>
      </c>
      <c r="J2616" s="9" t="s">
        <v>3217</v>
      </c>
      <c r="K2616" s="8" t="str">
        <f t="shared" si="80"/>
        <v>21932</v>
      </c>
    </row>
    <row r="2617" spans="1:11" ht="63.5">
      <c r="A2617" s="7">
        <f t="shared" si="81"/>
        <v>2615</v>
      </c>
      <c r="B2617" s="5" t="s">
        <v>3216</v>
      </c>
      <c r="C2617" s="7" t="s">
        <v>3190</v>
      </c>
      <c r="D2617" s="7" t="s">
        <v>2535</v>
      </c>
      <c r="E2617" s="7" t="s">
        <v>3215</v>
      </c>
      <c r="F2617" s="7" t="s">
        <v>3214</v>
      </c>
      <c r="G2617" s="13" t="str">
        <f>VLOOKUP(B2617,[1]工作表1!$O$2:$R$11109,2,0)</f>
        <v>𺑡</v>
      </c>
      <c r="H2617" s="5" t="s">
        <v>3213</v>
      </c>
      <c r="I2617" s="4" t="s">
        <v>3212</v>
      </c>
      <c r="J2617" s="9" t="s">
        <v>3211</v>
      </c>
      <c r="K2617" s="8" t="str">
        <f t="shared" si="80"/>
        <v>5B3E</v>
      </c>
    </row>
    <row r="2618" spans="1:11" ht="63.5">
      <c r="A2618" s="7">
        <f t="shared" si="81"/>
        <v>2616</v>
      </c>
      <c r="B2618" s="5" t="s">
        <v>3210</v>
      </c>
      <c r="C2618" s="12" t="s">
        <v>3209</v>
      </c>
      <c r="D2618" s="7"/>
      <c r="E2618" s="7" t="s">
        <v>3164</v>
      </c>
      <c r="F2618" s="7" t="s">
        <v>3208</v>
      </c>
      <c r="G2618" s="13"/>
      <c r="H2618" s="5" t="s">
        <v>3202</v>
      </c>
      <c r="I2618" s="4" t="s">
        <v>3201</v>
      </c>
      <c r="J2618" s="15" t="s">
        <v>3207</v>
      </c>
      <c r="K2618" s="8" t="str">
        <f t="shared" si="80"/>
        <v>2187C</v>
      </c>
    </row>
    <row r="2619" spans="1:11" ht="63.5">
      <c r="A2619" s="7">
        <f t="shared" si="81"/>
        <v>2617</v>
      </c>
      <c r="B2619" s="5" t="s">
        <v>3206</v>
      </c>
      <c r="C2619" s="7" t="s">
        <v>3177</v>
      </c>
      <c r="D2619" s="7" t="s">
        <v>3205</v>
      </c>
      <c r="E2619" s="7" t="s">
        <v>3204</v>
      </c>
      <c r="F2619" s="7" t="s">
        <v>3203</v>
      </c>
      <c r="G2619" s="13" t="str">
        <f>VLOOKUP(B2619,[1]工作表1!$O$2:$R$11109,2,0)</f>
        <v>𺑣</v>
      </c>
      <c r="H2619" s="5" t="s">
        <v>3202</v>
      </c>
      <c r="I2619" s="4" t="s">
        <v>3201</v>
      </c>
      <c r="J2619" s="9" t="s">
        <v>3200</v>
      </c>
      <c r="K2619" s="8" t="str">
        <f t="shared" si="80"/>
        <v>21730</v>
      </c>
    </row>
    <row r="2620" spans="1:11" ht="63.5">
      <c r="A2620" s="7">
        <f t="shared" si="81"/>
        <v>2618</v>
      </c>
      <c r="B2620" s="5" t="s">
        <v>3199</v>
      </c>
      <c r="C2620" s="7" t="s">
        <v>3169</v>
      </c>
      <c r="D2620" s="7" t="s">
        <v>3198</v>
      </c>
      <c r="E2620" s="7" t="s">
        <v>3197</v>
      </c>
      <c r="F2620" s="7" t="s">
        <v>3196</v>
      </c>
      <c r="G2620" s="13" t="str">
        <f>VLOOKUP(B2620,[1]工作表1!$O$2:$R$11109,2,0)</f>
        <v>𺑧</v>
      </c>
      <c r="H2620" s="5" t="s">
        <v>3195</v>
      </c>
      <c r="I2620" s="4" t="s">
        <v>3194</v>
      </c>
      <c r="J2620" s="9" t="str">
        <f>VLOOKUP(B2620,[1]工作表1!$O$2:$R$11109,4,0)</f>
        <v>𡢕</v>
      </c>
      <c r="K2620" s="8" t="str">
        <f t="shared" si="80"/>
        <v>21895</v>
      </c>
    </row>
    <row r="2621" spans="1:11" ht="63.5">
      <c r="A2621" s="7">
        <f t="shared" si="81"/>
        <v>2619</v>
      </c>
      <c r="B2621" s="5" t="s">
        <v>3193</v>
      </c>
      <c r="C2621" s="7" t="s">
        <v>3192</v>
      </c>
      <c r="D2621" s="7" t="s">
        <v>3191</v>
      </c>
      <c r="E2621" s="7" t="s">
        <v>3150</v>
      </c>
      <c r="F2621" s="7" t="s">
        <v>3190</v>
      </c>
      <c r="G2621" s="13" t="str">
        <f>VLOOKUP(B2621,[1]工作表1!$O$2:$R$11109,2,0)</f>
        <v>𺑨</v>
      </c>
      <c r="H2621" s="5" t="s">
        <v>3189</v>
      </c>
      <c r="I2621" s="4" t="s">
        <v>3188</v>
      </c>
      <c r="J2621" s="9" t="s">
        <v>3187</v>
      </c>
      <c r="K2621" s="8" t="str">
        <f t="shared" si="80"/>
        <v>2171C</v>
      </c>
    </row>
    <row r="2622" spans="1:11" ht="63.5">
      <c r="A2622" s="7">
        <f t="shared" si="81"/>
        <v>2620</v>
      </c>
      <c r="B2622" s="5" t="s">
        <v>3186</v>
      </c>
      <c r="C2622" s="7" t="s">
        <v>3185</v>
      </c>
      <c r="D2622" s="7" t="s">
        <v>2553</v>
      </c>
      <c r="E2622" s="7" t="s">
        <v>3184</v>
      </c>
      <c r="F2622" s="7" t="s">
        <v>3183</v>
      </c>
      <c r="G2622" s="13" t="str">
        <f>VLOOKUP(B2622,[1]工作表1!$O$2:$R$11109,2,0)</f>
        <v>𺑩</v>
      </c>
      <c r="H2622" s="5" t="s">
        <v>3182</v>
      </c>
      <c r="I2622" s="4" t="s">
        <v>3181</v>
      </c>
      <c r="J2622" s="9" t="str">
        <f>VLOOKUP(B2622,[1]工作表1!$O$2:$R$11109,4,0)</f>
        <v>𡞜</v>
      </c>
      <c r="K2622" s="8" t="str">
        <f t="shared" si="80"/>
        <v>2179C</v>
      </c>
    </row>
    <row r="2623" spans="1:11" ht="63.5">
      <c r="A2623" s="7">
        <f t="shared" si="81"/>
        <v>2621</v>
      </c>
      <c r="B2623" s="5" t="s">
        <v>3180</v>
      </c>
      <c r="C2623" s="7" t="s">
        <v>3163</v>
      </c>
      <c r="D2623" s="7" t="s">
        <v>3179</v>
      </c>
      <c r="E2623" s="7" t="s">
        <v>3178</v>
      </c>
      <c r="F2623" s="7" t="s">
        <v>3177</v>
      </c>
      <c r="G2623" s="13" t="str">
        <f>VLOOKUP(B2623,[1]工作表1!$O$2:$R$11109,2,0)</f>
        <v>𺑪</v>
      </c>
      <c r="H2623" s="5" t="s">
        <v>3176</v>
      </c>
      <c r="I2623" s="4" t="s">
        <v>3175</v>
      </c>
      <c r="J2623" s="9" t="s">
        <v>3174</v>
      </c>
      <c r="K2623" s="8" t="str">
        <f t="shared" si="80"/>
        <v>2181C</v>
      </c>
    </row>
    <row r="2624" spans="1:11" ht="63.5">
      <c r="A2624" s="7">
        <f t="shared" si="81"/>
        <v>2622</v>
      </c>
      <c r="B2624" s="5" t="s">
        <v>3173</v>
      </c>
      <c r="C2624" s="7" t="s">
        <v>3172</v>
      </c>
      <c r="D2624" s="7" t="s">
        <v>3171</v>
      </c>
      <c r="E2624" s="7" t="s">
        <v>3170</v>
      </c>
      <c r="F2624" s="7" t="s">
        <v>3169</v>
      </c>
      <c r="G2624" s="13" t="str">
        <f>VLOOKUP(B2624,[1]工作表1!$O$2:$R$11109,2,0)</f>
        <v>𺑮</v>
      </c>
      <c r="H2624" s="5" t="s">
        <v>3168</v>
      </c>
      <c r="I2624" s="4" t="s">
        <v>3167</v>
      </c>
      <c r="J2624" s="9" t="s">
        <v>3166</v>
      </c>
      <c r="K2624" s="8" t="str">
        <f t="shared" si="80"/>
        <v>5A86</v>
      </c>
    </row>
    <row r="2625" spans="1:11" ht="63.5">
      <c r="A2625" s="7">
        <f t="shared" si="81"/>
        <v>2623</v>
      </c>
      <c r="B2625" s="5" t="s">
        <v>3165</v>
      </c>
      <c r="C2625" s="7" t="s">
        <v>3164</v>
      </c>
      <c r="D2625" s="7" t="s">
        <v>2520</v>
      </c>
      <c r="E2625" s="7" t="s">
        <v>3144</v>
      </c>
      <c r="F2625" s="7" t="s">
        <v>3163</v>
      </c>
      <c r="G2625" s="13" t="str">
        <f>VLOOKUP(B2625,[1]工作表1!$O$2:$R$11109,2,0)</f>
        <v>𺑱</v>
      </c>
      <c r="H2625" s="5" t="s">
        <v>3162</v>
      </c>
      <c r="I2625" s="4" t="s">
        <v>3161</v>
      </c>
      <c r="J2625" s="9" t="str">
        <f>VLOOKUP(B2625,[1]工作表1!$O$2:$R$11109,4,0)</f>
        <v>嫯</v>
      </c>
      <c r="K2625" s="8" t="str">
        <f t="shared" si="80"/>
        <v>5AEF</v>
      </c>
    </row>
    <row r="2626" spans="1:11" ht="63.5">
      <c r="A2626" s="7">
        <f t="shared" si="81"/>
        <v>2624</v>
      </c>
      <c r="B2626" s="5" t="s">
        <v>3160</v>
      </c>
      <c r="C2626" s="7" t="s">
        <v>3159</v>
      </c>
      <c r="D2626" s="7" t="s">
        <v>3158</v>
      </c>
      <c r="E2626" s="7" t="s">
        <v>3157</v>
      </c>
      <c r="F2626" s="7" t="s">
        <v>3156</v>
      </c>
      <c r="G2626" s="13" t="str">
        <f>VLOOKUP(B2626,[1]工作表1!$O$2:$R$11109,2,0)</f>
        <v>𺑺</v>
      </c>
      <c r="H2626" s="5" t="s">
        <v>3155</v>
      </c>
      <c r="I2626" s="4" t="s">
        <v>3154</v>
      </c>
      <c r="J2626" s="9" t="s">
        <v>3153</v>
      </c>
      <c r="K2626" s="8" t="str">
        <f t="shared" si="80"/>
        <v>5ABF</v>
      </c>
    </row>
    <row r="2627" spans="1:11" ht="63.5">
      <c r="A2627" s="7">
        <f t="shared" si="81"/>
        <v>2625</v>
      </c>
      <c r="B2627" s="5" t="s">
        <v>3152</v>
      </c>
      <c r="C2627" s="7" t="s">
        <v>3151</v>
      </c>
      <c r="D2627" s="7" t="s">
        <v>2501</v>
      </c>
      <c r="E2627" s="7" t="s">
        <v>3139</v>
      </c>
      <c r="F2627" s="7" t="s">
        <v>3150</v>
      </c>
      <c r="G2627" s="13" t="str">
        <f>VLOOKUP(B2627,[1]工作表1!$O$2:$R$11109,2,0)</f>
        <v>𺑾</v>
      </c>
      <c r="H2627" s="5" t="s">
        <v>3149</v>
      </c>
      <c r="I2627" s="4" t="s">
        <v>3148</v>
      </c>
      <c r="J2627" s="9" t="s">
        <v>3147</v>
      </c>
      <c r="K2627" s="8" t="str">
        <f t="shared" ref="K2627:K2690" si="82">DEC2HEX(_xlfn.UNICODE(J2627))</f>
        <v>22676</v>
      </c>
    </row>
    <row r="2628" spans="1:11" ht="63.5">
      <c r="A2628" s="7">
        <f t="shared" ref="A2628:A2691" si="83">A2627+1</f>
        <v>2626</v>
      </c>
      <c r="B2628" s="5" t="s">
        <v>3146</v>
      </c>
      <c r="C2628" s="7" t="s">
        <v>3145</v>
      </c>
      <c r="D2628" s="7" t="s">
        <v>2488</v>
      </c>
      <c r="E2628" s="7" t="s">
        <v>3118</v>
      </c>
      <c r="F2628" s="7" t="s">
        <v>3144</v>
      </c>
      <c r="G2628" s="10" t="str">
        <f>VLOOKUP(B2628,[1]工作表1!$O$2:$R$11109,2,0)</f>
        <v>𺒍</v>
      </c>
      <c r="H2628" s="5" t="s">
        <v>3143</v>
      </c>
      <c r="I2628" s="4" t="s">
        <v>3142</v>
      </c>
      <c r="J2628" s="9" t="s">
        <v>3141</v>
      </c>
      <c r="K2628" s="8" t="str">
        <f t="shared" si="82"/>
        <v>5208</v>
      </c>
    </row>
    <row r="2629" spans="1:11" ht="63.5">
      <c r="A2629" s="7">
        <f t="shared" si="83"/>
        <v>2627</v>
      </c>
      <c r="B2629" s="5" t="s">
        <v>3140</v>
      </c>
      <c r="C2629" s="7" t="s">
        <v>3139</v>
      </c>
      <c r="D2629" s="7" t="s">
        <v>3138</v>
      </c>
      <c r="E2629" s="7" t="s">
        <v>3137</v>
      </c>
      <c r="F2629" s="7" t="s">
        <v>3136</v>
      </c>
      <c r="G2629" s="10" t="str">
        <f>VLOOKUP(B2629,[1]工作表1!$O$2:$R$11109,2,0)</f>
        <v>𺒔</v>
      </c>
      <c r="H2629" s="5" t="s">
        <v>3135</v>
      </c>
      <c r="I2629" s="4" t="s">
        <v>3134</v>
      </c>
      <c r="J2629" s="9" t="s">
        <v>3133</v>
      </c>
      <c r="K2629" s="8" t="str">
        <f t="shared" si="82"/>
        <v>200DF</v>
      </c>
    </row>
    <row r="2630" spans="1:11" ht="63.5">
      <c r="A2630" s="7">
        <f t="shared" si="83"/>
        <v>2628</v>
      </c>
      <c r="B2630" s="5" t="s">
        <v>3132</v>
      </c>
      <c r="C2630" s="7" t="s">
        <v>3131</v>
      </c>
      <c r="D2630" s="7" t="s">
        <v>3130</v>
      </c>
      <c r="E2630" s="7" t="s">
        <v>3093</v>
      </c>
      <c r="F2630" s="7" t="s">
        <v>3129</v>
      </c>
      <c r="G2630" s="10" t="str">
        <f>VLOOKUP(B2630,[1]工作表1!$O$2:$R$11109,2,0)</f>
        <v>𺒘</v>
      </c>
      <c r="H2630" s="5" t="s">
        <v>3128</v>
      </c>
      <c r="I2630" s="4" t="s">
        <v>3127</v>
      </c>
      <c r="J2630" s="9" t="s">
        <v>3126</v>
      </c>
      <c r="K2630" s="8" t="str">
        <f t="shared" si="82"/>
        <v>23C52</v>
      </c>
    </row>
    <row r="2631" spans="1:11" ht="63.5">
      <c r="A2631" s="7">
        <f t="shared" si="83"/>
        <v>2629</v>
      </c>
      <c r="B2631" s="5" t="s">
        <v>3125</v>
      </c>
      <c r="C2631" s="7" t="s">
        <v>3103</v>
      </c>
      <c r="D2631" s="7" t="s">
        <v>3124</v>
      </c>
      <c r="E2631" s="7" t="s">
        <v>3066</v>
      </c>
      <c r="F2631" s="7" t="s">
        <v>3123</v>
      </c>
      <c r="G2631" s="10" t="str">
        <f>VLOOKUP(B2631,[1]工作表1!$O$2:$R$11109,2,0)</f>
        <v>𺒜</v>
      </c>
      <c r="H2631" s="5" t="s">
        <v>3122</v>
      </c>
      <c r="I2631" s="4" t="s">
        <v>3121</v>
      </c>
      <c r="J2631" s="9" t="s">
        <v>3120</v>
      </c>
      <c r="K2631" s="8" t="str">
        <f t="shared" si="82"/>
        <v>8088</v>
      </c>
    </row>
    <row r="2632" spans="1:11" ht="63.5">
      <c r="A2632" s="7">
        <f t="shared" si="83"/>
        <v>2630</v>
      </c>
      <c r="B2632" s="5" t="s">
        <v>3119</v>
      </c>
      <c r="C2632" s="7" t="s">
        <v>3118</v>
      </c>
      <c r="D2632" s="7" t="s">
        <v>3117</v>
      </c>
      <c r="E2632" s="7" t="s">
        <v>3116</v>
      </c>
      <c r="F2632" s="7" t="s">
        <v>3115</v>
      </c>
      <c r="G2632" s="10" t="str">
        <f>VLOOKUP(B2632,[1]工作表1!$O$2:$R$11109,2,0)</f>
        <v>𺒝</v>
      </c>
      <c r="H2632" s="5" t="s">
        <v>3114</v>
      </c>
      <c r="I2632" s="4" t="s">
        <v>3113</v>
      </c>
      <c r="J2632" s="9" t="s">
        <v>3112</v>
      </c>
      <c r="K2632" s="8" t="str">
        <f t="shared" si="82"/>
        <v>229A6</v>
      </c>
    </row>
    <row r="2633" spans="1:11" ht="63.5">
      <c r="A2633" s="7">
        <f t="shared" si="83"/>
        <v>2631</v>
      </c>
      <c r="B2633" s="5" t="s">
        <v>3111</v>
      </c>
      <c r="C2633" s="7" t="s">
        <v>3110</v>
      </c>
      <c r="D2633" s="7" t="s">
        <v>2489</v>
      </c>
      <c r="E2633" s="7" t="s">
        <v>3109</v>
      </c>
      <c r="F2633" s="7" t="s">
        <v>3108</v>
      </c>
      <c r="G2633" s="10" t="str">
        <f>VLOOKUP(B2633,[1]工作表1!$O$2:$R$11109,2,0)</f>
        <v>𺒠</v>
      </c>
      <c r="H2633" s="5" t="s">
        <v>3107</v>
      </c>
      <c r="I2633" s="4" t="s">
        <v>3106</v>
      </c>
      <c r="J2633" s="9" t="s">
        <v>3105</v>
      </c>
      <c r="K2633" s="8" t="str">
        <f t="shared" si="82"/>
        <v>229E2</v>
      </c>
    </row>
    <row r="2634" spans="1:11" ht="63.5">
      <c r="A2634" s="7">
        <f t="shared" si="83"/>
        <v>2632</v>
      </c>
      <c r="B2634" s="5" t="s">
        <v>3104</v>
      </c>
      <c r="C2634" s="7" t="s">
        <v>3091</v>
      </c>
      <c r="D2634" s="7" t="s">
        <v>2451</v>
      </c>
      <c r="E2634" s="7" t="s">
        <v>3068</v>
      </c>
      <c r="F2634" s="7" t="s">
        <v>3103</v>
      </c>
      <c r="G2634" s="10" t="str">
        <f>VLOOKUP(B2634,[1]工作表1!$O$2:$R$11109,2,0)</f>
        <v>𺒢</v>
      </c>
      <c r="H2634" s="5" t="s">
        <v>3102</v>
      </c>
      <c r="I2634" s="4" t="s">
        <v>3101</v>
      </c>
      <c r="J2634" s="9" t="s">
        <v>3100</v>
      </c>
      <c r="K2634" s="8" t="str">
        <f t="shared" si="82"/>
        <v>27D6A</v>
      </c>
    </row>
    <row r="2635" spans="1:11" ht="63.5">
      <c r="A2635" s="7">
        <f t="shared" si="83"/>
        <v>2633</v>
      </c>
      <c r="B2635" s="5" t="s">
        <v>3099</v>
      </c>
      <c r="C2635" s="7" t="s">
        <v>3098</v>
      </c>
      <c r="D2635" s="7" t="s">
        <v>2443</v>
      </c>
      <c r="E2635" s="7"/>
      <c r="F2635" s="7"/>
      <c r="G2635" s="10" t="str">
        <f>VLOOKUP(B2635,[1]工作表1!$O$2:$R$11109,2,0)</f>
        <v>𺒦</v>
      </c>
      <c r="H2635" s="5" t="s">
        <v>3097</v>
      </c>
      <c r="I2635" s="4" t="s">
        <v>3096</v>
      </c>
      <c r="J2635" s="9" t="s">
        <v>3095</v>
      </c>
      <c r="K2635" s="8" t="str">
        <f t="shared" si="82"/>
        <v>229C4</v>
      </c>
    </row>
    <row r="2636" spans="1:11" ht="63.5">
      <c r="A2636" s="7">
        <f t="shared" si="83"/>
        <v>2634</v>
      </c>
      <c r="B2636" s="5" t="s">
        <v>3094</v>
      </c>
      <c r="C2636" s="7" t="s">
        <v>3093</v>
      </c>
      <c r="D2636" s="7" t="s">
        <v>3092</v>
      </c>
      <c r="E2636" s="7" t="s">
        <v>3049</v>
      </c>
      <c r="F2636" s="7" t="s">
        <v>3091</v>
      </c>
      <c r="G2636" s="10" t="str">
        <f>VLOOKUP(B2636,[1]工作表1!$O$2:$R$11109,2,0)</f>
        <v>𺒨</v>
      </c>
      <c r="H2636" s="5" t="s">
        <v>3090</v>
      </c>
      <c r="I2636" s="4" t="s">
        <v>3089</v>
      </c>
      <c r="J2636" s="9" t="s">
        <v>3088</v>
      </c>
      <c r="K2636" s="8" t="str">
        <f t="shared" si="82"/>
        <v>57DF</v>
      </c>
    </row>
    <row r="2637" spans="1:11" ht="63.5">
      <c r="A2637" s="7">
        <f t="shared" si="83"/>
        <v>2635</v>
      </c>
      <c r="B2637" s="5" t="s">
        <v>3087</v>
      </c>
      <c r="C2637" s="7" t="s">
        <v>3079</v>
      </c>
      <c r="D2637" s="7" t="s">
        <v>3086</v>
      </c>
      <c r="E2637" s="7" t="s">
        <v>3046</v>
      </c>
      <c r="F2637" s="7" t="s">
        <v>3085</v>
      </c>
      <c r="G2637" s="10" t="str">
        <f>VLOOKUP(B2637,[1]工作表1!$O$2:$R$11109,2,0)</f>
        <v>𺒩</v>
      </c>
      <c r="H2637" s="5" t="s">
        <v>3084</v>
      </c>
      <c r="I2637" s="4" t="s">
        <v>3083</v>
      </c>
      <c r="J2637" s="9" t="s">
        <v>3082</v>
      </c>
      <c r="K2637" s="8" t="str">
        <f t="shared" si="82"/>
        <v>229F5</v>
      </c>
    </row>
    <row r="2638" spans="1:11" ht="63.5">
      <c r="A2638" s="7">
        <f t="shared" si="83"/>
        <v>2636</v>
      </c>
      <c r="B2638" s="5" t="s">
        <v>3081</v>
      </c>
      <c r="C2638" s="7" t="s">
        <v>3080</v>
      </c>
      <c r="D2638" s="7" t="s">
        <v>2437</v>
      </c>
      <c r="E2638" s="7" t="s">
        <v>3008</v>
      </c>
      <c r="F2638" s="7" t="s">
        <v>3079</v>
      </c>
      <c r="G2638" s="10" t="str">
        <f>VLOOKUP(B2638,[1]工作表1!$O$2:$R$11109,2,0)</f>
        <v>𺒯</v>
      </c>
      <c r="H2638" s="5" t="s">
        <v>3078</v>
      </c>
      <c r="I2638" s="4" t="s">
        <v>3077</v>
      </c>
      <c r="J2638" s="9" t="s">
        <v>3076</v>
      </c>
      <c r="K2638" s="8" t="str">
        <f t="shared" si="82"/>
        <v>22992</v>
      </c>
    </row>
    <row r="2639" spans="1:11" ht="63.5">
      <c r="A2639" s="7">
        <f t="shared" si="83"/>
        <v>2637</v>
      </c>
      <c r="B2639" s="5" t="s">
        <v>3075</v>
      </c>
      <c r="C2639" s="7" t="s">
        <v>3074</v>
      </c>
      <c r="D2639" s="7" t="s">
        <v>2424</v>
      </c>
      <c r="E2639" s="7" t="s">
        <v>3036</v>
      </c>
      <c r="F2639" s="7" t="s">
        <v>3073</v>
      </c>
      <c r="G2639" s="10" t="str">
        <f>VLOOKUP(B2639,[1]工作表1!$O$2:$R$11109,2,0)</f>
        <v>𺒱</v>
      </c>
      <c r="H2639" s="5" t="s">
        <v>3072</v>
      </c>
      <c r="I2639" s="4" t="s">
        <v>3071</v>
      </c>
      <c r="J2639" s="9" t="s">
        <v>3070</v>
      </c>
      <c r="K2639" s="8" t="str">
        <f t="shared" si="82"/>
        <v>2299C</v>
      </c>
    </row>
    <row r="2640" spans="1:11" ht="63.5">
      <c r="A2640" s="7">
        <f t="shared" si="83"/>
        <v>2638</v>
      </c>
      <c r="B2640" s="5" t="s">
        <v>3069</v>
      </c>
      <c r="C2640" s="7" t="s">
        <v>3068</v>
      </c>
      <c r="D2640" s="7" t="s">
        <v>3067</v>
      </c>
      <c r="E2640" s="7" t="s">
        <v>2997</v>
      </c>
      <c r="F2640" s="7" t="s">
        <v>3066</v>
      </c>
      <c r="G2640" s="10" t="str">
        <f>VLOOKUP(B2640,[1]工作表1!$O$2:$R$11109,2,0)</f>
        <v>𺒲</v>
      </c>
      <c r="H2640" s="5" t="s">
        <v>3065</v>
      </c>
      <c r="I2640" s="4" t="s">
        <v>3064</v>
      </c>
      <c r="J2640" s="9" t="s">
        <v>3063</v>
      </c>
      <c r="K2640" s="8" t="str">
        <f t="shared" si="82"/>
        <v>2D7F0</v>
      </c>
    </row>
    <row r="2641" spans="1:11" ht="63.5">
      <c r="A2641" s="7">
        <f t="shared" si="83"/>
        <v>2639</v>
      </c>
      <c r="B2641" s="5" t="s">
        <v>3062</v>
      </c>
      <c r="C2641" s="7" t="s">
        <v>3046</v>
      </c>
      <c r="D2641" s="7" t="s">
        <v>3061</v>
      </c>
      <c r="E2641" s="7" t="s">
        <v>2994</v>
      </c>
      <c r="F2641" s="7" t="s">
        <v>3060</v>
      </c>
      <c r="G2641" s="10" t="str">
        <f>VLOOKUP(B2641,[1]工作表1!$O$2:$R$11109,2,0)</f>
        <v>𺒹</v>
      </c>
      <c r="H2641" s="5" t="s">
        <v>3059</v>
      </c>
      <c r="I2641" s="4" t="s">
        <v>3058</v>
      </c>
      <c r="J2641" s="9" t="s">
        <v>3057</v>
      </c>
      <c r="K2641" s="8" t="str">
        <f t="shared" si="82"/>
        <v>229A0</v>
      </c>
    </row>
    <row r="2642" spans="1:11" ht="63.5">
      <c r="A2642" s="7">
        <f t="shared" si="83"/>
        <v>2640</v>
      </c>
      <c r="B2642" s="5" t="s">
        <v>3056</v>
      </c>
      <c r="C2642" s="7" t="s">
        <v>3035</v>
      </c>
      <c r="D2642" s="7" t="s">
        <v>2407</v>
      </c>
      <c r="E2642" s="7" t="s">
        <v>3055</v>
      </c>
      <c r="F2642" s="7" t="s">
        <v>3054</v>
      </c>
      <c r="G2642" s="10" t="str">
        <f>VLOOKUP(B2642,[1]工作表1!$O$2:$R$11109,2,0)</f>
        <v>𺒻</v>
      </c>
      <c r="H2642" s="5" t="s">
        <v>3053</v>
      </c>
      <c r="I2642" s="4" t="s">
        <v>3052</v>
      </c>
      <c r="J2642" s="9" t="s">
        <v>3051</v>
      </c>
      <c r="K2642" s="8" t="str">
        <f t="shared" si="82"/>
        <v>7F9B</v>
      </c>
    </row>
    <row r="2643" spans="1:11" ht="63.5">
      <c r="A2643" s="7">
        <f t="shared" si="83"/>
        <v>2641</v>
      </c>
      <c r="B2643" s="5" t="s">
        <v>3050</v>
      </c>
      <c r="C2643" s="7" t="s">
        <v>3014</v>
      </c>
      <c r="D2643" s="7" t="s">
        <v>2409</v>
      </c>
      <c r="E2643" s="7" t="s">
        <v>2980</v>
      </c>
      <c r="F2643" s="7" t="s">
        <v>3049</v>
      </c>
      <c r="G2643" s="10" t="str">
        <f>VLOOKUP(B2643,[1]工作表1!$O$2:$R$11109,2,0)</f>
        <v>𺒾</v>
      </c>
      <c r="H2643" s="5" t="s">
        <v>3045</v>
      </c>
      <c r="I2643" s="4" t="s">
        <v>3044</v>
      </c>
      <c r="J2643" s="9" t="s">
        <v>3048</v>
      </c>
      <c r="K2643" s="8" t="str">
        <f t="shared" si="82"/>
        <v>249A1</v>
      </c>
    </row>
    <row r="2644" spans="1:11" ht="63.5">
      <c r="A2644" s="7">
        <f t="shared" si="83"/>
        <v>2642</v>
      </c>
      <c r="B2644" s="5" t="s">
        <v>3047</v>
      </c>
      <c r="C2644" s="7" t="s">
        <v>3008</v>
      </c>
      <c r="D2644" s="7" t="s">
        <v>2399</v>
      </c>
      <c r="E2644" s="7" t="s">
        <v>2963</v>
      </c>
      <c r="F2644" s="7" t="s">
        <v>3046</v>
      </c>
      <c r="G2644" s="10" t="str">
        <f>VLOOKUP(B2644,[1]工作表1!$O$2:$R$11109,2,0)</f>
        <v>𺒿</v>
      </c>
      <c r="H2644" s="5" t="s">
        <v>3045</v>
      </c>
      <c r="I2644" s="4" t="s">
        <v>3044</v>
      </c>
      <c r="J2644" s="9" t="s">
        <v>3043</v>
      </c>
      <c r="K2644" s="8" t="str">
        <f t="shared" si="82"/>
        <v>4946</v>
      </c>
    </row>
    <row r="2645" spans="1:11" ht="63.5">
      <c r="A2645" s="7">
        <f t="shared" si="83"/>
        <v>2643</v>
      </c>
      <c r="B2645" s="5" t="s">
        <v>3042</v>
      </c>
      <c r="C2645" s="7" t="s">
        <v>3002</v>
      </c>
      <c r="D2645" s="7" t="s">
        <v>3041</v>
      </c>
      <c r="E2645" s="7" t="s">
        <v>3040</v>
      </c>
      <c r="F2645" s="7" t="s">
        <v>3039</v>
      </c>
      <c r="G2645" s="10" t="str">
        <f>VLOOKUP(B2645,[1]工作表1!$O$2:$R$11109,2,0)</f>
        <v>𺓀</v>
      </c>
      <c r="H2645" s="5" t="s">
        <v>3034</v>
      </c>
      <c r="I2645" s="4" t="s">
        <v>3033</v>
      </c>
      <c r="J2645" s="9" t="s">
        <v>3038</v>
      </c>
      <c r="K2645" s="8" t="str">
        <f t="shared" si="82"/>
        <v>24A1D</v>
      </c>
    </row>
    <row r="2646" spans="1:11" ht="63.5">
      <c r="A2646" s="7">
        <f t="shared" si="83"/>
        <v>2644</v>
      </c>
      <c r="B2646" s="5" t="s">
        <v>3037</v>
      </c>
      <c r="C2646" s="7" t="s">
        <v>3036</v>
      </c>
      <c r="D2646" s="7" t="s">
        <v>2391</v>
      </c>
      <c r="E2646" s="7" t="s">
        <v>2957</v>
      </c>
      <c r="F2646" s="7" t="s">
        <v>3035</v>
      </c>
      <c r="G2646" s="10" t="str">
        <f>VLOOKUP(B2646,[1]工作表1!$O$2:$R$11109,2,0)</f>
        <v>𺓁</v>
      </c>
      <c r="H2646" s="5" t="s">
        <v>3034</v>
      </c>
      <c r="I2646" s="4" t="s">
        <v>3033</v>
      </c>
      <c r="J2646" s="9" t="s">
        <v>3032</v>
      </c>
      <c r="K2646" s="8" t="str">
        <f t="shared" si="82"/>
        <v>2163C</v>
      </c>
    </row>
    <row r="2647" spans="1:11" ht="63.5">
      <c r="A2647" s="7">
        <f t="shared" si="83"/>
        <v>2645</v>
      </c>
      <c r="B2647" s="5" t="s">
        <v>3031</v>
      </c>
      <c r="C2647" s="7" t="s">
        <v>3030</v>
      </c>
      <c r="D2647" s="7" t="s">
        <v>2402</v>
      </c>
      <c r="E2647" s="7"/>
      <c r="F2647" s="7"/>
      <c r="G2647" s="10" t="str">
        <f>VLOOKUP(B2647,[1]工作表1!$O$2:$R$11109,2,0)</f>
        <v>𺓂</v>
      </c>
      <c r="H2647" s="5" t="s">
        <v>3029</v>
      </c>
      <c r="I2647" s="4" t="s">
        <v>3028</v>
      </c>
      <c r="J2647" s="9" t="s">
        <v>3027</v>
      </c>
      <c r="K2647" s="8" t="str">
        <f t="shared" si="82"/>
        <v>249F0</v>
      </c>
    </row>
    <row r="2648" spans="1:11" ht="63.5">
      <c r="A2648" s="7">
        <f t="shared" si="83"/>
        <v>2646</v>
      </c>
      <c r="B2648" s="5" t="s">
        <v>3026</v>
      </c>
      <c r="C2648" s="7" t="s">
        <v>3025</v>
      </c>
      <c r="D2648" s="7" t="s">
        <v>2425</v>
      </c>
      <c r="E2648" s="7"/>
      <c r="F2648" s="7"/>
      <c r="G2648" s="10" t="str">
        <f>VLOOKUP(B2648,[1]工作表1!$O$2:$R$11109,2,0)</f>
        <v>𺓃</v>
      </c>
      <c r="H2648" s="5" t="s">
        <v>3024</v>
      </c>
      <c r="I2648" s="4" t="s">
        <v>3023</v>
      </c>
      <c r="J2648" s="9" t="s">
        <v>3022</v>
      </c>
      <c r="K2648" s="8" t="str">
        <f t="shared" si="82"/>
        <v>249F2</v>
      </c>
    </row>
    <row r="2649" spans="1:11" ht="63.5">
      <c r="A2649" s="7">
        <f t="shared" si="83"/>
        <v>2647</v>
      </c>
      <c r="B2649" s="5" t="s">
        <v>3021</v>
      </c>
      <c r="C2649" s="7" t="s">
        <v>2997</v>
      </c>
      <c r="D2649" s="7" t="s">
        <v>2394</v>
      </c>
      <c r="E2649" s="7" t="s">
        <v>2950</v>
      </c>
      <c r="F2649" s="7" t="s">
        <v>3020</v>
      </c>
      <c r="G2649" s="10" t="str">
        <f>VLOOKUP(B2649,[1]工作表1!$O$2:$R$11109,2,0)</f>
        <v>𺓄</v>
      </c>
      <c r="H2649" s="5" t="s">
        <v>3019</v>
      </c>
      <c r="I2649" s="4" t="s">
        <v>3018</v>
      </c>
      <c r="J2649" s="9" t="s">
        <v>3017</v>
      </c>
      <c r="K2649" s="8" t="str">
        <f t="shared" si="82"/>
        <v>200CA</v>
      </c>
    </row>
    <row r="2650" spans="1:11" ht="63.5">
      <c r="A2650" s="7">
        <f t="shared" si="83"/>
        <v>2648</v>
      </c>
      <c r="B2650" s="5" t="s">
        <v>3016</v>
      </c>
      <c r="C2650" s="7" t="s">
        <v>2985</v>
      </c>
      <c r="D2650" s="7" t="s">
        <v>2379</v>
      </c>
      <c r="E2650" s="7" t="s">
        <v>3015</v>
      </c>
      <c r="F2650" s="7" t="s">
        <v>3014</v>
      </c>
      <c r="G2650" s="10" t="str">
        <f>VLOOKUP(B2650,[1]工作表1!$O$2:$R$11109,2,0)</f>
        <v>𺓆</v>
      </c>
      <c r="H2650" s="5" t="s">
        <v>3013</v>
      </c>
      <c r="I2650" s="4" t="s">
        <v>3012</v>
      </c>
      <c r="J2650" s="9" t="s">
        <v>3011</v>
      </c>
      <c r="K2650" s="8" t="str">
        <f t="shared" si="82"/>
        <v>23587</v>
      </c>
    </row>
    <row r="2651" spans="1:11" ht="63.5">
      <c r="A2651" s="7">
        <f t="shared" si="83"/>
        <v>2649</v>
      </c>
      <c r="B2651" s="5" t="s">
        <v>3010</v>
      </c>
      <c r="C2651" s="7" t="s">
        <v>3009</v>
      </c>
      <c r="D2651" s="7" t="s">
        <v>2372</v>
      </c>
      <c r="E2651" s="7" t="s">
        <v>2965</v>
      </c>
      <c r="F2651" s="7" t="s">
        <v>3008</v>
      </c>
      <c r="G2651" s="10" t="str">
        <f>VLOOKUP(B2651,[1]工作表1!$O$2:$R$11109,2,0)</f>
        <v>𺓇</v>
      </c>
      <c r="H2651" s="5" t="s">
        <v>3007</v>
      </c>
      <c r="I2651" s="4" t="s">
        <v>3006</v>
      </c>
      <c r="J2651" s="9" t="s">
        <v>3005</v>
      </c>
      <c r="K2651" s="8" t="str">
        <f t="shared" si="82"/>
        <v>4EBE</v>
      </c>
    </row>
    <row r="2652" spans="1:11" ht="63.5">
      <c r="A2652" s="7">
        <f t="shared" si="83"/>
        <v>2650</v>
      </c>
      <c r="B2652" s="5" t="s">
        <v>3004</v>
      </c>
      <c r="C2652" s="7" t="s">
        <v>3003</v>
      </c>
      <c r="D2652" s="7" t="s">
        <v>2386</v>
      </c>
      <c r="E2652" s="7" t="s">
        <v>2943</v>
      </c>
      <c r="F2652" s="7" t="s">
        <v>3002</v>
      </c>
      <c r="G2652" s="10" t="str">
        <f>VLOOKUP(B2652,[1]工作表1!$O$2:$R$11109,2,0)</f>
        <v>𺓈</v>
      </c>
      <c r="H2652" s="5" t="s">
        <v>3001</v>
      </c>
      <c r="I2652" s="4" t="s">
        <v>3000</v>
      </c>
      <c r="J2652" s="9" t="s">
        <v>2999</v>
      </c>
      <c r="K2652" s="8" t="str">
        <f t="shared" si="82"/>
        <v>201A6</v>
      </c>
    </row>
    <row r="2653" spans="1:11" ht="63.5">
      <c r="A2653" s="7">
        <f t="shared" si="83"/>
        <v>2651</v>
      </c>
      <c r="B2653" s="5" t="s">
        <v>2998</v>
      </c>
      <c r="C2653" s="7" t="s">
        <v>2977</v>
      </c>
      <c r="D2653" s="7" t="s">
        <v>2374</v>
      </c>
      <c r="E2653" s="7" t="s">
        <v>2952</v>
      </c>
      <c r="F2653" s="7" t="s">
        <v>2997</v>
      </c>
      <c r="G2653" s="10" t="str">
        <f>VLOOKUP(B2653,[1]工作表1!$O$2:$R$11109,2,0)</f>
        <v>𺓊</v>
      </c>
      <c r="H2653" s="5" t="s">
        <v>2991</v>
      </c>
      <c r="I2653" s="4" t="s">
        <v>2990</v>
      </c>
      <c r="J2653" s="9" t="s">
        <v>2996</v>
      </c>
      <c r="K2653" s="8" t="str">
        <f t="shared" si="82"/>
        <v>2382E</v>
      </c>
    </row>
    <row r="2654" spans="1:11" ht="63.5">
      <c r="A2654" s="7">
        <f t="shared" si="83"/>
        <v>2652</v>
      </c>
      <c r="B2654" s="5" t="s">
        <v>2995</v>
      </c>
      <c r="C2654" s="7" t="s">
        <v>2994</v>
      </c>
      <c r="D2654" s="7" t="s">
        <v>2357</v>
      </c>
      <c r="E2654" s="7" t="s">
        <v>2993</v>
      </c>
      <c r="F2654" s="7" t="s">
        <v>2992</v>
      </c>
      <c r="G2654" s="10" t="str">
        <f>VLOOKUP(B2654,[1]工作表1!$O$2:$R$11109,2,0)</f>
        <v>𺓋</v>
      </c>
      <c r="H2654" s="5" t="s">
        <v>2991</v>
      </c>
      <c r="I2654" s="4" t="s">
        <v>2990</v>
      </c>
      <c r="J2654" s="9" t="s">
        <v>2989</v>
      </c>
      <c r="K2654" s="8" t="str">
        <f t="shared" si="82"/>
        <v>65E0</v>
      </c>
    </row>
    <row r="2655" spans="1:11" ht="63.5">
      <c r="A2655" s="7">
        <f t="shared" si="83"/>
        <v>2653</v>
      </c>
      <c r="B2655" s="5" t="s">
        <v>2988</v>
      </c>
      <c r="C2655" s="7" t="s">
        <v>2987</v>
      </c>
      <c r="D2655" s="7" t="s">
        <v>2367</v>
      </c>
      <c r="E2655" s="7" t="s">
        <v>2986</v>
      </c>
      <c r="F2655" s="7" t="s">
        <v>2985</v>
      </c>
      <c r="G2655" s="10" t="str">
        <f>VLOOKUP(B2655,[1]工作表1!$O$2:$R$11109,2,0)</f>
        <v>𺓌</v>
      </c>
      <c r="H2655" s="5" t="s">
        <v>2984</v>
      </c>
      <c r="I2655" s="4" t="s">
        <v>2983</v>
      </c>
      <c r="J2655" s="9" t="s">
        <v>2982</v>
      </c>
      <c r="K2655" s="8" t="str">
        <f t="shared" si="82"/>
        <v>5303</v>
      </c>
    </row>
    <row r="2656" spans="1:11" ht="63.5">
      <c r="A2656" s="7">
        <f t="shared" si="83"/>
        <v>2654</v>
      </c>
      <c r="B2656" s="5" t="s">
        <v>2981</v>
      </c>
      <c r="C2656" s="7" t="s">
        <v>2980</v>
      </c>
      <c r="D2656" s="7" t="s">
        <v>2979</v>
      </c>
      <c r="E2656" s="7" t="s">
        <v>2978</v>
      </c>
      <c r="F2656" s="7" t="s">
        <v>2977</v>
      </c>
      <c r="G2656" s="10" t="str">
        <f>VLOOKUP(B2656,[1]工作表1!$O$2:$R$11109,2,0)</f>
        <v>𺓐</v>
      </c>
      <c r="H2656" s="5" t="s">
        <v>2976</v>
      </c>
      <c r="I2656" s="4" t="s">
        <v>2975</v>
      </c>
      <c r="J2656" s="9" t="s">
        <v>2974</v>
      </c>
      <c r="K2656" s="8" t="str">
        <f t="shared" si="82"/>
        <v>3537</v>
      </c>
    </row>
    <row r="2657" spans="1:11" ht="63.5">
      <c r="A2657" s="7">
        <f t="shared" si="83"/>
        <v>2655</v>
      </c>
      <c r="B2657" s="5" t="s">
        <v>2973</v>
      </c>
      <c r="C2657" s="7" t="s">
        <v>2972</v>
      </c>
      <c r="D2657" s="7" t="s">
        <v>2971</v>
      </c>
      <c r="E2657" s="7" t="s">
        <v>2936</v>
      </c>
      <c r="F2657" s="7" t="s">
        <v>2970</v>
      </c>
      <c r="G2657" s="10" t="str">
        <f>VLOOKUP(B2657,[1]工作表1!$O$2:$R$11109,2,0)</f>
        <v>𺓕</v>
      </c>
      <c r="H2657" s="5" t="s">
        <v>2969</v>
      </c>
      <c r="I2657" s="4" t="s">
        <v>2968</v>
      </c>
      <c r="J2657" s="9" t="s">
        <v>2967</v>
      </c>
      <c r="K2657" s="8" t="str">
        <f t="shared" si="82"/>
        <v>20953</v>
      </c>
    </row>
    <row r="2658" spans="1:11" ht="63.5">
      <c r="A2658" s="7">
        <f t="shared" si="83"/>
        <v>2656</v>
      </c>
      <c r="B2658" s="5" t="s">
        <v>2966</v>
      </c>
      <c r="C2658" s="7" t="s">
        <v>2965</v>
      </c>
      <c r="D2658" s="7" t="s">
        <v>2385</v>
      </c>
      <c r="E2658" s="7" t="s">
        <v>2964</v>
      </c>
      <c r="F2658" s="7" t="s">
        <v>2963</v>
      </c>
      <c r="G2658" s="10" t="str">
        <f>VLOOKUP(B2658,[1]工作表1!$O$2:$R$11109,2,0)</f>
        <v>𺓗</v>
      </c>
      <c r="H2658" s="5" t="s">
        <v>2962</v>
      </c>
      <c r="I2658" s="4" t="s">
        <v>2961</v>
      </c>
      <c r="J2658" s="9" t="s">
        <v>2960</v>
      </c>
      <c r="K2658" s="8" t="str">
        <f t="shared" si="82"/>
        <v>5327</v>
      </c>
    </row>
    <row r="2659" spans="1:11" ht="63.5">
      <c r="A2659" s="7">
        <f t="shared" si="83"/>
        <v>2657</v>
      </c>
      <c r="B2659" s="5" t="s">
        <v>2959</v>
      </c>
      <c r="C2659" s="7" t="s">
        <v>2958</v>
      </c>
      <c r="D2659" s="7" t="s">
        <v>2373</v>
      </c>
      <c r="E2659" s="7" t="s">
        <v>2923</v>
      </c>
      <c r="F2659" s="7" t="s">
        <v>2957</v>
      </c>
      <c r="G2659" s="10" t="str">
        <f>VLOOKUP(B2659,[1]工作表1!$O$2:$R$11109,2,0)</f>
        <v>𺓙</v>
      </c>
      <c r="H2659" s="5" t="s">
        <v>2956</v>
      </c>
      <c r="I2659" s="4" t="s">
        <v>2955</v>
      </c>
      <c r="J2659" s="9" t="s">
        <v>2954</v>
      </c>
      <c r="K2659" s="8" t="str">
        <f t="shared" si="82"/>
        <v>5329</v>
      </c>
    </row>
    <row r="2660" spans="1:11" ht="63.5">
      <c r="A2660" s="7">
        <f t="shared" si="83"/>
        <v>2658</v>
      </c>
      <c r="B2660" s="5" t="s">
        <v>2953</v>
      </c>
      <c r="C2660" s="7" t="s">
        <v>2952</v>
      </c>
      <c r="D2660" s="7" t="s">
        <v>2951</v>
      </c>
      <c r="E2660" s="7" t="s">
        <v>2918</v>
      </c>
      <c r="F2660" s="7" t="s">
        <v>2950</v>
      </c>
      <c r="G2660" s="10" t="str">
        <f>VLOOKUP(B2660,[1]工作表1!$O$2:$R$11109,2,0)</f>
        <v>𺓚</v>
      </c>
      <c r="H2660" s="5" t="s">
        <v>2949</v>
      </c>
      <c r="I2660" s="4" t="s">
        <v>2948</v>
      </c>
      <c r="J2660" s="9" t="s">
        <v>2947</v>
      </c>
      <c r="K2660" s="8" t="str">
        <f t="shared" si="82"/>
        <v>7B50</v>
      </c>
    </row>
    <row r="2661" spans="1:11" ht="63.5">
      <c r="A2661" s="7">
        <f t="shared" si="83"/>
        <v>2659</v>
      </c>
      <c r="B2661" s="5" t="s">
        <v>2946</v>
      </c>
      <c r="C2661" s="7" t="s">
        <v>2945</v>
      </c>
      <c r="D2661" s="7" t="s">
        <v>2944</v>
      </c>
      <c r="E2661" s="7" t="s">
        <v>2931</v>
      </c>
      <c r="F2661" s="7" t="s">
        <v>2943</v>
      </c>
      <c r="G2661" s="10" t="str">
        <f>VLOOKUP(B2661,[1]工作表1!$O$2:$R$11109,2,0)</f>
        <v>𺓞</v>
      </c>
      <c r="H2661" s="5" t="s">
        <v>2942</v>
      </c>
      <c r="I2661" s="4" t="s">
        <v>2941</v>
      </c>
      <c r="J2661" s="9" t="s">
        <v>2940</v>
      </c>
      <c r="K2661" s="8" t="str">
        <f t="shared" si="82"/>
        <v>3BEF</v>
      </c>
    </row>
    <row r="2662" spans="1:11" ht="63.5">
      <c r="A2662" s="7">
        <f t="shared" si="83"/>
        <v>2660</v>
      </c>
      <c r="B2662" s="5" t="s">
        <v>2939</v>
      </c>
      <c r="C2662" s="7" t="s">
        <v>2918</v>
      </c>
      <c r="D2662" s="7" t="s">
        <v>2938</v>
      </c>
      <c r="E2662" s="7" t="s">
        <v>2937</v>
      </c>
      <c r="F2662" s="7" t="s">
        <v>2936</v>
      </c>
      <c r="G2662" s="13" t="str">
        <f>VLOOKUP(B2662,[1]工作表1!$O$2:$R$11109,2,0)</f>
        <v>𺓪</v>
      </c>
      <c r="H2662" s="5" t="s">
        <v>2935</v>
      </c>
      <c r="I2662" s="4" t="s">
        <v>2934</v>
      </c>
      <c r="J2662" s="9" t="s">
        <v>2933</v>
      </c>
      <c r="K2662" s="8" t="str">
        <f t="shared" si="82"/>
        <v>2096C</v>
      </c>
    </row>
    <row r="2663" spans="1:11" ht="63.5">
      <c r="A2663" s="7">
        <f t="shared" si="83"/>
        <v>2661</v>
      </c>
      <c r="B2663" s="5" t="s">
        <v>2932</v>
      </c>
      <c r="C2663" s="7" t="s">
        <v>2931</v>
      </c>
      <c r="D2663" s="7" t="s">
        <v>2930</v>
      </c>
      <c r="E2663" s="7"/>
      <c r="F2663" s="7" t="s">
        <v>2929</v>
      </c>
      <c r="G2663" s="13" t="str">
        <f>VLOOKUP(B2663,[1]工作表1!$O$2:$R$11109,2,0)</f>
        <v>𺓭</v>
      </c>
      <c r="H2663" s="5" t="s">
        <v>2928</v>
      </c>
      <c r="I2663" s="4" t="s">
        <v>2927</v>
      </c>
      <c r="J2663" s="9" t="str">
        <f>VLOOKUP(B2663,[1]工作表1!$O$2:$R$11109,4,0)</f>
        <v>𠤬</v>
      </c>
      <c r="K2663" s="8" t="str">
        <f t="shared" si="82"/>
        <v>2092C</v>
      </c>
    </row>
    <row r="2664" spans="1:11" ht="63.5">
      <c r="A2664" s="7">
        <f t="shared" si="83"/>
        <v>2662</v>
      </c>
      <c r="B2664" s="5" t="s">
        <v>2926</v>
      </c>
      <c r="C2664" s="7" t="s">
        <v>2925</v>
      </c>
      <c r="D2664" s="7" t="s">
        <v>2924</v>
      </c>
      <c r="E2664" s="7" t="s">
        <v>2877</v>
      </c>
      <c r="F2664" s="7" t="s">
        <v>2923</v>
      </c>
      <c r="G2664" s="13" t="str">
        <f>VLOOKUP(B2664,[1]工作表1!$O$2:$R$11109,2,0)</f>
        <v>𺓮</v>
      </c>
      <c r="H2664" s="5" t="s">
        <v>2922</v>
      </c>
      <c r="I2664" s="4" t="s">
        <v>2921</v>
      </c>
      <c r="J2664" s="9" t="s">
        <v>2920</v>
      </c>
      <c r="K2664" s="8" t="str">
        <f t="shared" si="82"/>
        <v>20696</v>
      </c>
    </row>
    <row r="2665" spans="1:11" ht="63.5">
      <c r="A2665" s="7">
        <f t="shared" si="83"/>
        <v>2663</v>
      </c>
      <c r="B2665" s="5" t="s">
        <v>2919</v>
      </c>
      <c r="C2665" s="7" t="s">
        <v>2899</v>
      </c>
      <c r="D2665" s="7" t="s">
        <v>2345</v>
      </c>
      <c r="E2665" s="7"/>
      <c r="F2665" s="7" t="s">
        <v>2918</v>
      </c>
      <c r="G2665" s="13" t="str">
        <f>VLOOKUP(B2665,[1]工作表1!$O$2:$R$11109,2,0)</f>
        <v>𺓯</v>
      </c>
      <c r="H2665" s="5" t="s">
        <v>2917</v>
      </c>
      <c r="I2665" s="4" t="s">
        <v>2916</v>
      </c>
      <c r="J2665" s="9" t="s">
        <v>2915</v>
      </c>
      <c r="K2665" s="8" t="str">
        <f t="shared" si="82"/>
        <v>206A1</v>
      </c>
    </row>
    <row r="2666" spans="1:11" ht="63.5">
      <c r="A2666" s="7">
        <f t="shared" si="83"/>
        <v>2664</v>
      </c>
      <c r="B2666" s="5" t="s">
        <v>2914</v>
      </c>
      <c r="C2666" s="7" t="s">
        <v>2894</v>
      </c>
      <c r="D2666" s="7" t="s">
        <v>2913</v>
      </c>
      <c r="E2666" s="7" t="s">
        <v>2868</v>
      </c>
      <c r="F2666" s="7" t="s">
        <v>2912</v>
      </c>
      <c r="G2666" s="13" t="str">
        <f>VLOOKUP(B2666,[1]工作表1!$O$2:$R$11109,2,0)</f>
        <v>𺓰</v>
      </c>
      <c r="H2666" s="5" t="s">
        <v>2905</v>
      </c>
      <c r="I2666" s="4" t="s">
        <v>2904</v>
      </c>
      <c r="J2666" s="9" t="s">
        <v>2911</v>
      </c>
      <c r="K2666" s="8" t="str">
        <f t="shared" si="82"/>
        <v>20679</v>
      </c>
    </row>
    <row r="2667" spans="1:11" ht="63.5">
      <c r="A2667" s="7">
        <f t="shared" si="83"/>
        <v>2665</v>
      </c>
      <c r="B2667" s="5" t="s">
        <v>2910</v>
      </c>
      <c r="C2667" s="7" t="s">
        <v>2909</v>
      </c>
      <c r="D2667" s="7" t="s">
        <v>2908</v>
      </c>
      <c r="E2667" s="7" t="s">
        <v>2907</v>
      </c>
      <c r="F2667" s="7" t="s">
        <v>2906</v>
      </c>
      <c r="G2667" s="13" t="str">
        <f>VLOOKUP(B2667,[1]工作表1!$O$2:$R$11109,2,0)</f>
        <v>𺓱</v>
      </c>
      <c r="H2667" s="5" t="s">
        <v>2905</v>
      </c>
      <c r="I2667" s="4" t="s">
        <v>2904</v>
      </c>
      <c r="J2667" s="9" t="s">
        <v>2903</v>
      </c>
      <c r="K2667" s="8" t="str">
        <f t="shared" si="82"/>
        <v>2067E</v>
      </c>
    </row>
    <row r="2668" spans="1:11" ht="63.5">
      <c r="A2668" s="7">
        <f t="shared" si="83"/>
        <v>2666</v>
      </c>
      <c r="B2668" s="5" t="s">
        <v>2902</v>
      </c>
      <c r="C2668" s="7" t="s">
        <v>2901</v>
      </c>
      <c r="D2668" s="7" t="s">
        <v>2330</v>
      </c>
      <c r="E2668" s="7" t="s">
        <v>2900</v>
      </c>
      <c r="F2668" s="7" t="s">
        <v>2899</v>
      </c>
      <c r="G2668" s="13" t="str">
        <f>VLOOKUP(B2668,[1]工作表1!$O$2:$R$11109,2,0)</f>
        <v>𺓴</v>
      </c>
      <c r="H2668" s="5" t="s">
        <v>2898</v>
      </c>
      <c r="I2668" s="4" t="s">
        <v>2897</v>
      </c>
      <c r="J2668" s="9" t="s">
        <v>2896</v>
      </c>
      <c r="K2668" s="8" t="str">
        <f t="shared" si="82"/>
        <v>24CCA</v>
      </c>
    </row>
    <row r="2669" spans="1:11" ht="63.5">
      <c r="A2669" s="7">
        <f t="shared" si="83"/>
        <v>2667</v>
      </c>
      <c r="B2669" s="5" t="s">
        <v>2895</v>
      </c>
      <c r="C2669" s="7" t="s">
        <v>2882</v>
      </c>
      <c r="D2669" s="7" t="s">
        <v>2325</v>
      </c>
      <c r="E2669" s="7" t="s">
        <v>2870</v>
      </c>
      <c r="F2669" s="7" t="s">
        <v>2894</v>
      </c>
      <c r="G2669" s="13" t="str">
        <f>VLOOKUP(B2669,[1]工作表1!$O$2:$R$11109,2,0)</f>
        <v>𺓵</v>
      </c>
      <c r="H2669" s="5" t="s">
        <v>2888</v>
      </c>
      <c r="I2669" s="4" t="s">
        <v>2887</v>
      </c>
      <c r="J2669" s="9" t="s">
        <v>2893</v>
      </c>
      <c r="K2669" s="8" t="str">
        <f t="shared" si="82"/>
        <v>271C4</v>
      </c>
    </row>
    <row r="2670" spans="1:11" ht="63.5">
      <c r="A2670" s="7">
        <f t="shared" si="83"/>
        <v>2668</v>
      </c>
      <c r="B2670" s="5" t="s">
        <v>2892</v>
      </c>
      <c r="C2670" s="7" t="s">
        <v>2891</v>
      </c>
      <c r="D2670" s="7" t="s">
        <v>2890</v>
      </c>
      <c r="E2670" s="7" t="s">
        <v>2861</v>
      </c>
      <c r="F2670" s="7" t="s">
        <v>2889</v>
      </c>
      <c r="G2670" s="13" t="str">
        <f>VLOOKUP(B2670,[1]工作表1!$O$2:$R$11109,2,0)</f>
        <v>𺓶</v>
      </c>
      <c r="H2670" s="5" t="s">
        <v>2888</v>
      </c>
      <c r="I2670" s="4" t="s">
        <v>2887</v>
      </c>
      <c r="J2670" s="9" t="s">
        <v>2886</v>
      </c>
      <c r="K2670" s="8" t="str">
        <f t="shared" si="82"/>
        <v>24D05</v>
      </c>
    </row>
    <row r="2671" spans="1:11" ht="63.5">
      <c r="A2671" s="7">
        <f t="shared" si="83"/>
        <v>2669</v>
      </c>
      <c r="B2671" s="5" t="s">
        <v>2885</v>
      </c>
      <c r="C2671" s="7" t="s">
        <v>2884</v>
      </c>
      <c r="D2671" s="7" t="s">
        <v>2296</v>
      </c>
      <c r="E2671" s="7" t="s">
        <v>2883</v>
      </c>
      <c r="F2671" s="7" t="s">
        <v>2882</v>
      </c>
      <c r="G2671" s="13" t="str">
        <f>VLOOKUP(B2671,[1]工作表1!$O$2:$R$11109,2,0)</f>
        <v>𺓺</v>
      </c>
      <c r="H2671" s="5" t="s">
        <v>2881</v>
      </c>
      <c r="I2671" s="4" t="s">
        <v>2880</v>
      </c>
      <c r="J2671" s="9" t="s">
        <v>2879</v>
      </c>
      <c r="K2671" s="8" t="str">
        <f t="shared" si="82"/>
        <v>24B94</v>
      </c>
    </row>
    <row r="2672" spans="1:11" ht="63.5">
      <c r="A2672" s="7">
        <f t="shared" si="83"/>
        <v>2670</v>
      </c>
      <c r="B2672" s="5" t="s">
        <v>2878</v>
      </c>
      <c r="C2672" s="7" t="s">
        <v>2877</v>
      </c>
      <c r="D2672" s="7" t="s">
        <v>2275</v>
      </c>
      <c r="E2672" s="7" t="s">
        <v>2876</v>
      </c>
      <c r="F2672" s="7" t="s">
        <v>2875</v>
      </c>
      <c r="G2672" s="13" t="str">
        <f>VLOOKUP(B2672,[1]工作表1!$O$2:$R$11109,2,0)</f>
        <v>𺓽</v>
      </c>
      <c r="H2672" s="5" t="s">
        <v>2874</v>
      </c>
      <c r="I2672" s="4" t="s">
        <v>2873</v>
      </c>
      <c r="J2672" s="9" t="s">
        <v>2872</v>
      </c>
      <c r="K2672" s="8" t="str">
        <f t="shared" si="82"/>
        <v>29C6D</v>
      </c>
    </row>
    <row r="2673" spans="1:11" ht="63.5">
      <c r="A2673" s="7">
        <f t="shared" si="83"/>
        <v>2671</v>
      </c>
      <c r="B2673" s="5" t="s">
        <v>2871</v>
      </c>
      <c r="C2673" s="7" t="s">
        <v>2870</v>
      </c>
      <c r="D2673" s="7" t="s">
        <v>2265</v>
      </c>
      <c r="E2673" s="7" t="s">
        <v>2869</v>
      </c>
      <c r="F2673" s="7" t="s">
        <v>2868</v>
      </c>
      <c r="G2673" s="13" t="str">
        <f>VLOOKUP(B2673,[1]工作表1!$O$2:$R$11109,2,0)</f>
        <v>𺔄</v>
      </c>
      <c r="H2673" s="5" t="s">
        <v>2867</v>
      </c>
      <c r="I2673" s="4" t="s">
        <v>2866</v>
      </c>
      <c r="J2673" s="9" t="s">
        <v>2865</v>
      </c>
      <c r="K2673" s="8" t="str">
        <f t="shared" si="82"/>
        <v>3F1D</v>
      </c>
    </row>
    <row r="2674" spans="1:11" ht="63.5">
      <c r="A2674" s="7">
        <f t="shared" si="83"/>
        <v>2672</v>
      </c>
      <c r="B2674" s="5" t="s">
        <v>2864</v>
      </c>
      <c r="C2674" s="7" t="s">
        <v>2863</v>
      </c>
      <c r="D2674" s="7" t="s">
        <v>2297</v>
      </c>
      <c r="E2674" s="7" t="s">
        <v>2862</v>
      </c>
      <c r="F2674" s="7" t="s">
        <v>2861</v>
      </c>
      <c r="G2674" s="13" t="str">
        <f>VLOOKUP(B2674,[1]工作表1!$O$2:$R$11109,2,0)</f>
        <v>𺔋</v>
      </c>
      <c r="H2674" s="5" t="s">
        <v>2860</v>
      </c>
      <c r="I2674" s="4" t="s">
        <v>2859</v>
      </c>
      <c r="J2674" s="9" t="s">
        <v>2858</v>
      </c>
      <c r="K2674" s="8" t="str">
        <f t="shared" si="82"/>
        <v>24B70</v>
      </c>
    </row>
    <row r="2675" spans="1:11" ht="63.5">
      <c r="A2675" s="7">
        <f t="shared" si="83"/>
        <v>2673</v>
      </c>
      <c r="B2675" s="5" t="s">
        <v>2857</v>
      </c>
      <c r="C2675" s="7" t="s">
        <v>2856</v>
      </c>
      <c r="D2675" s="7" t="s">
        <v>2237</v>
      </c>
      <c r="E2675" s="7" t="s">
        <v>2837</v>
      </c>
      <c r="F2675" s="7" t="s">
        <v>2855</v>
      </c>
      <c r="G2675" s="13" t="str">
        <f>VLOOKUP(B2675,[1]工作表1!$O$2:$R$11109,2,0)</f>
        <v>𺔍</v>
      </c>
      <c r="H2675" s="5" t="s">
        <v>2854</v>
      </c>
      <c r="I2675" s="4" t="s">
        <v>2853</v>
      </c>
      <c r="J2675" s="9" t="s">
        <v>2852</v>
      </c>
      <c r="K2675" s="8" t="str">
        <f t="shared" si="82"/>
        <v>24B85</v>
      </c>
    </row>
    <row r="2676" spans="1:11" ht="63.5">
      <c r="A2676" s="7">
        <f t="shared" si="83"/>
        <v>2674</v>
      </c>
      <c r="B2676" s="5" t="s">
        <v>2851</v>
      </c>
      <c r="C2676" s="7" t="s">
        <v>2850</v>
      </c>
      <c r="D2676" s="7" t="s">
        <v>2221</v>
      </c>
      <c r="E2676" s="7" t="s">
        <v>2830</v>
      </c>
      <c r="F2676" s="7" t="s">
        <v>2849</v>
      </c>
      <c r="G2676" s="10" t="str">
        <f>VLOOKUP(B2676,[1]工作表1!$O$2:$R$11109,2,0)</f>
        <v>𺔖</v>
      </c>
      <c r="H2676" s="5" t="s">
        <v>2848</v>
      </c>
      <c r="I2676" s="4" t="s">
        <v>2847</v>
      </c>
      <c r="J2676" s="9" t="s">
        <v>2846</v>
      </c>
      <c r="K2676" s="8" t="str">
        <f t="shared" si="82"/>
        <v>2243B</v>
      </c>
    </row>
    <row r="2677" spans="1:11" ht="63.5">
      <c r="A2677" s="7">
        <f t="shared" si="83"/>
        <v>2675</v>
      </c>
      <c r="B2677" s="5" t="s">
        <v>2845</v>
      </c>
      <c r="C2677" s="7" t="s">
        <v>2844</v>
      </c>
      <c r="D2677" s="7" t="s">
        <v>2843</v>
      </c>
      <c r="E2677" s="7" t="s">
        <v>2823</v>
      </c>
      <c r="F2677" s="7" t="s">
        <v>2842</v>
      </c>
      <c r="G2677" s="10" t="str">
        <f>VLOOKUP(B2677,[1]工作表1!$O$2:$R$11109,2,0)</f>
        <v>𺔘</v>
      </c>
      <c r="H2677" s="5" t="s">
        <v>2841</v>
      </c>
      <c r="I2677" s="4" t="s">
        <v>2840</v>
      </c>
      <c r="J2677" s="9" t="s">
        <v>2839</v>
      </c>
      <c r="K2677" s="8" t="str">
        <f t="shared" si="82"/>
        <v>223F1</v>
      </c>
    </row>
    <row r="2678" spans="1:11" ht="63.5">
      <c r="A2678" s="7">
        <f t="shared" si="83"/>
        <v>2676</v>
      </c>
      <c r="B2678" s="5" t="s">
        <v>2838</v>
      </c>
      <c r="C2678" s="7" t="s">
        <v>2837</v>
      </c>
      <c r="D2678" s="7" t="s">
        <v>2836</v>
      </c>
      <c r="E2678" s="7" t="s">
        <v>2803</v>
      </c>
      <c r="F2678" s="7" t="s">
        <v>2835</v>
      </c>
      <c r="G2678" s="10" t="str">
        <f>VLOOKUP(B2678,[1]工作表1!$O$2:$R$11109,2,0)</f>
        <v>𺔞</v>
      </c>
      <c r="H2678" s="5" t="s">
        <v>2834</v>
      </c>
      <c r="I2678" s="4" t="s">
        <v>2833</v>
      </c>
      <c r="J2678" s="9" t="s">
        <v>2832</v>
      </c>
      <c r="K2678" s="8" t="str">
        <f t="shared" si="82"/>
        <v>22448</v>
      </c>
    </row>
    <row r="2679" spans="1:11" ht="63.5">
      <c r="A2679" s="7">
        <f t="shared" si="83"/>
        <v>2677</v>
      </c>
      <c r="B2679" s="5" t="s">
        <v>2831</v>
      </c>
      <c r="C2679" s="7" t="s">
        <v>2830</v>
      </c>
      <c r="D2679" s="7" t="s">
        <v>2829</v>
      </c>
      <c r="E2679" s="7" t="s">
        <v>2779</v>
      </c>
      <c r="F2679" s="7" t="s">
        <v>2828</v>
      </c>
      <c r="G2679" s="10" t="str">
        <f>VLOOKUP(B2679,[1]工作表1!$O$2:$R$11109,2,0)</f>
        <v>𺔥</v>
      </c>
      <c r="H2679" s="5" t="s">
        <v>2827</v>
      </c>
      <c r="I2679" s="4" t="s">
        <v>2826</v>
      </c>
      <c r="J2679" s="9" t="s">
        <v>2825</v>
      </c>
      <c r="K2679" s="8" t="str">
        <f t="shared" si="82"/>
        <v>38AA</v>
      </c>
    </row>
    <row r="2680" spans="1:11" ht="63.5">
      <c r="A2680" s="7">
        <f t="shared" si="83"/>
        <v>2678</v>
      </c>
      <c r="B2680" s="5" t="s">
        <v>2824</v>
      </c>
      <c r="C2680" s="7" t="s">
        <v>2823</v>
      </c>
      <c r="D2680" s="7" t="s">
        <v>2822</v>
      </c>
      <c r="E2680" s="7" t="s">
        <v>2735</v>
      </c>
      <c r="F2680" s="7" t="s">
        <v>2821</v>
      </c>
      <c r="G2680" s="10" t="str">
        <f>VLOOKUP(B2680,[1]工作表1!$O$2:$R$11109,2,0)</f>
        <v>𺔧</v>
      </c>
      <c r="H2680" s="5" t="s">
        <v>2820</v>
      </c>
      <c r="I2680" s="4" t="s">
        <v>2819</v>
      </c>
      <c r="J2680" s="9" t="s">
        <v>2818</v>
      </c>
      <c r="K2680" s="8" t="str">
        <f t="shared" si="82"/>
        <v>38C6</v>
      </c>
    </row>
    <row r="2681" spans="1:11" ht="63.5">
      <c r="A2681" s="7">
        <f t="shared" si="83"/>
        <v>2679</v>
      </c>
      <c r="B2681" s="5" t="s">
        <v>2817</v>
      </c>
      <c r="C2681" s="7" t="s">
        <v>2816</v>
      </c>
      <c r="D2681" s="7" t="s">
        <v>2815</v>
      </c>
      <c r="E2681" s="7" t="s">
        <v>2758</v>
      </c>
      <c r="F2681" s="7" t="s">
        <v>2814</v>
      </c>
      <c r="G2681" s="10" t="str">
        <f>VLOOKUP(B2681,[1]工作表1!$O$2:$R$11109,2,0)</f>
        <v>𺔩</v>
      </c>
      <c r="H2681" s="5" t="s">
        <v>2813</v>
      </c>
      <c r="I2681" s="4" t="s">
        <v>2812</v>
      </c>
      <c r="J2681" s="9" t="s">
        <v>2811</v>
      </c>
      <c r="K2681" s="8" t="str">
        <f t="shared" si="82"/>
        <v>2240B</v>
      </c>
    </row>
    <row r="2682" spans="1:11" ht="63.5">
      <c r="A2682" s="7">
        <f t="shared" si="83"/>
        <v>2680</v>
      </c>
      <c r="B2682" s="5" t="s">
        <v>2810</v>
      </c>
      <c r="C2682" s="7" t="s">
        <v>2798</v>
      </c>
      <c r="D2682" s="7" t="s">
        <v>2809</v>
      </c>
      <c r="E2682" s="7" t="s">
        <v>2749</v>
      </c>
      <c r="F2682" s="7"/>
      <c r="G2682" s="10" t="str">
        <f>VLOOKUP(B2682,[1]工作表1!$O$2:$R$11109,2,0)</f>
        <v>𺔰</v>
      </c>
      <c r="H2682" s="5" t="s">
        <v>2808</v>
      </c>
      <c r="I2682" s="4" t="s">
        <v>2807</v>
      </c>
      <c r="J2682" s="9" t="s">
        <v>2806</v>
      </c>
      <c r="K2682" s="8" t="str">
        <f t="shared" si="82"/>
        <v>223AB</v>
      </c>
    </row>
    <row r="2683" spans="1:11" ht="63.5">
      <c r="A2683" s="7">
        <f t="shared" si="83"/>
        <v>2681</v>
      </c>
      <c r="B2683" s="5" t="s">
        <v>2805</v>
      </c>
      <c r="C2683" s="7" t="s">
        <v>2790</v>
      </c>
      <c r="D2683" s="7" t="s">
        <v>2199</v>
      </c>
      <c r="E2683" s="7" t="s">
        <v>2804</v>
      </c>
      <c r="F2683" s="7" t="s">
        <v>2803</v>
      </c>
      <c r="G2683" s="10" t="str">
        <f>VLOOKUP(B2683,[1]工作表1!$O$2:$R$11109,2,0)</f>
        <v>𺔲</v>
      </c>
      <c r="H2683" s="5" t="s">
        <v>2802</v>
      </c>
      <c r="I2683" s="4" t="s">
        <v>2801</v>
      </c>
      <c r="J2683" s="9" t="s">
        <v>2800</v>
      </c>
      <c r="K2683" s="8" t="str">
        <f t="shared" si="82"/>
        <v>223D7</v>
      </c>
    </row>
    <row r="2684" spans="1:11" ht="63.5">
      <c r="A2684" s="7">
        <f t="shared" si="83"/>
        <v>2682</v>
      </c>
      <c r="B2684" s="5" t="s">
        <v>2799</v>
      </c>
      <c r="C2684" s="7" t="s">
        <v>2779</v>
      </c>
      <c r="D2684" s="7" t="s">
        <v>2185</v>
      </c>
      <c r="E2684" s="7" t="s">
        <v>2728</v>
      </c>
      <c r="F2684" s="7" t="s">
        <v>2798</v>
      </c>
      <c r="G2684" s="10" t="str">
        <f>VLOOKUP(B2684,[1]工作表1!$O$2:$R$11109,2,0)</f>
        <v>𺔴</v>
      </c>
      <c r="H2684" s="5" t="s">
        <v>2785</v>
      </c>
      <c r="I2684" s="4" t="s">
        <v>2784</v>
      </c>
      <c r="J2684" s="9" t="s">
        <v>2797</v>
      </c>
      <c r="K2684" s="8" t="str">
        <f t="shared" si="82"/>
        <v>5F3B</v>
      </c>
    </row>
    <row r="2685" spans="1:11" ht="63.5">
      <c r="A2685" s="7">
        <f t="shared" si="83"/>
        <v>2683</v>
      </c>
      <c r="B2685" s="5" t="s">
        <v>2796</v>
      </c>
      <c r="C2685" s="7" t="s">
        <v>2772</v>
      </c>
      <c r="D2685" s="7" t="s">
        <v>2795</v>
      </c>
      <c r="E2685" s="7" t="s">
        <v>2713</v>
      </c>
      <c r="F2685" s="7" t="s">
        <v>2794</v>
      </c>
      <c r="G2685" s="10" t="str">
        <f>VLOOKUP(B2685,[1]工作表1!$O$2:$R$11109,2,0)</f>
        <v>𺔵</v>
      </c>
      <c r="H2685" s="5" t="s">
        <v>2785</v>
      </c>
      <c r="I2685" s="4" t="s">
        <v>2784</v>
      </c>
      <c r="J2685" s="9" t="s">
        <v>2793</v>
      </c>
      <c r="K2685" s="8" t="str">
        <f t="shared" si="82"/>
        <v>22421</v>
      </c>
    </row>
    <row r="2686" spans="1:11" ht="63.5">
      <c r="A2686" s="7">
        <f t="shared" si="83"/>
        <v>2684</v>
      </c>
      <c r="B2686" s="5" t="s">
        <v>2792</v>
      </c>
      <c r="C2686" s="7" t="s">
        <v>2765</v>
      </c>
      <c r="D2686" s="7" t="s">
        <v>2791</v>
      </c>
      <c r="E2686" s="7" t="s">
        <v>2721</v>
      </c>
      <c r="F2686" s="7" t="s">
        <v>2790</v>
      </c>
      <c r="G2686" s="10" t="str">
        <f>VLOOKUP(B2686,[1]工作表1!$O$2:$R$11109,2,0)</f>
        <v>𺔶</v>
      </c>
      <c r="H2686" s="5" t="s">
        <v>2785</v>
      </c>
      <c r="I2686" s="4" t="s">
        <v>2784</v>
      </c>
      <c r="J2686" s="9" t="s">
        <v>2789</v>
      </c>
      <c r="K2686" s="8" t="str">
        <f t="shared" si="82"/>
        <v>38B8</v>
      </c>
    </row>
    <row r="2687" spans="1:11" ht="63.5">
      <c r="A2687" s="7">
        <f t="shared" si="83"/>
        <v>2685</v>
      </c>
      <c r="B2687" s="5" t="s">
        <v>2788</v>
      </c>
      <c r="C2687" s="7" t="s">
        <v>2758</v>
      </c>
      <c r="D2687" s="7" t="s">
        <v>2186</v>
      </c>
      <c r="E2687" s="7" t="s">
        <v>2787</v>
      </c>
      <c r="F2687" s="7" t="s">
        <v>2786</v>
      </c>
      <c r="G2687" s="10" t="str">
        <f>VLOOKUP(B2687,[1]工作表1!$O$2:$R$11109,2,0)</f>
        <v>𺔷</v>
      </c>
      <c r="H2687" s="5" t="s">
        <v>2785</v>
      </c>
      <c r="I2687" s="4" t="s">
        <v>2784</v>
      </c>
      <c r="J2687" s="9" t="s">
        <v>2783</v>
      </c>
      <c r="K2687" s="8" t="str">
        <f t="shared" si="82"/>
        <v>223C7</v>
      </c>
    </row>
    <row r="2688" spans="1:11" ht="63.5">
      <c r="A2688" s="7">
        <f t="shared" si="83"/>
        <v>2686</v>
      </c>
      <c r="B2688" s="5" t="s">
        <v>2782</v>
      </c>
      <c r="C2688" s="7" t="s">
        <v>2781</v>
      </c>
      <c r="D2688" s="7" t="s">
        <v>2780</v>
      </c>
      <c r="E2688" s="7" t="s">
        <v>2715</v>
      </c>
      <c r="F2688" s="7" t="s">
        <v>2779</v>
      </c>
      <c r="G2688" s="10" t="str">
        <f>VLOOKUP(B2688,[1]工作表1!$O$2:$R$11109,2,0)</f>
        <v>𺔸</v>
      </c>
      <c r="H2688" s="5" t="s">
        <v>2778</v>
      </c>
      <c r="I2688" s="4" t="s">
        <v>2777</v>
      </c>
      <c r="J2688" s="9" t="s">
        <v>2776</v>
      </c>
      <c r="K2688" s="8" t="str">
        <f t="shared" si="82"/>
        <v>223BA</v>
      </c>
    </row>
    <row r="2689" spans="1:11" ht="63.5">
      <c r="A2689" s="7">
        <f t="shared" si="83"/>
        <v>2687</v>
      </c>
      <c r="B2689" s="5" t="s">
        <v>2775</v>
      </c>
      <c r="C2689" s="7" t="s">
        <v>2752</v>
      </c>
      <c r="D2689" s="7" t="s">
        <v>2774</v>
      </c>
      <c r="E2689" s="7" t="s">
        <v>2773</v>
      </c>
      <c r="F2689" s="7" t="s">
        <v>2772</v>
      </c>
      <c r="G2689" s="10" t="str">
        <f>VLOOKUP(B2689,[1]工作表1!$O$2:$R$11109,2,0)</f>
        <v>𺔹</v>
      </c>
      <c r="H2689" s="5" t="s">
        <v>2771</v>
      </c>
      <c r="I2689" s="4" t="s">
        <v>2770</v>
      </c>
      <c r="J2689" s="9" t="s">
        <v>2769</v>
      </c>
      <c r="K2689" s="8" t="str">
        <f t="shared" si="82"/>
        <v>250CE</v>
      </c>
    </row>
    <row r="2690" spans="1:11" ht="63.5">
      <c r="A2690" s="7">
        <f t="shared" si="83"/>
        <v>2688</v>
      </c>
      <c r="B2690" s="5" t="s">
        <v>2768</v>
      </c>
      <c r="C2690" s="7" t="s">
        <v>2746</v>
      </c>
      <c r="D2690" s="7" t="s">
        <v>2767</v>
      </c>
      <c r="E2690" s="7" t="s">
        <v>2766</v>
      </c>
      <c r="F2690" s="7" t="s">
        <v>2765</v>
      </c>
      <c r="G2690" s="10" t="str">
        <f>VLOOKUP(B2690,[1]工作表1!$O$2:$R$11109,2,0)</f>
        <v>𺔺</v>
      </c>
      <c r="H2690" s="5" t="s">
        <v>2764</v>
      </c>
      <c r="I2690" s="4" t="s">
        <v>2763</v>
      </c>
      <c r="J2690" s="9" t="s">
        <v>2762</v>
      </c>
      <c r="K2690" s="8" t="str">
        <f t="shared" si="82"/>
        <v>221BD</v>
      </c>
    </row>
    <row r="2691" spans="1:11" ht="63.5">
      <c r="A2691" s="7">
        <f t="shared" si="83"/>
        <v>2689</v>
      </c>
      <c r="B2691" s="5" t="s">
        <v>2761</v>
      </c>
      <c r="C2691" s="7" t="s">
        <v>2760</v>
      </c>
      <c r="D2691" s="7" t="s">
        <v>2759</v>
      </c>
      <c r="E2691" s="7" t="s">
        <v>2706</v>
      </c>
      <c r="F2691" s="7" t="s">
        <v>2758</v>
      </c>
      <c r="G2691" s="10" t="str">
        <f>VLOOKUP(B2691,[1]工作表1!$O$2:$R$11109,2,0)</f>
        <v>𺔻</v>
      </c>
      <c r="H2691" s="5" t="s">
        <v>2757</v>
      </c>
      <c r="I2691" s="4" t="s">
        <v>2756</v>
      </c>
      <c r="J2691" s="9" t="s">
        <v>2755</v>
      </c>
      <c r="K2691" s="8" t="str">
        <f t="shared" ref="K2691:K2754" si="84">DEC2HEX(_xlfn.UNICODE(J2691))</f>
        <v>221CB</v>
      </c>
    </row>
    <row r="2692" spans="1:11" ht="63.5">
      <c r="A2692" s="7">
        <f t="shared" ref="A2692:A2755" si="85">A2691+1</f>
        <v>2690</v>
      </c>
      <c r="B2692" s="5" t="s">
        <v>2754</v>
      </c>
      <c r="C2692" s="7" t="s">
        <v>2733</v>
      </c>
      <c r="D2692" s="7" t="s">
        <v>2753</v>
      </c>
      <c r="E2692" s="7" t="s">
        <v>2708</v>
      </c>
      <c r="F2692" s="7" t="s">
        <v>2752</v>
      </c>
      <c r="G2692" s="10" t="str">
        <f>VLOOKUP(B2692,[1]工作表1!$O$2:$R$11109,2,0)</f>
        <v>𺔽</v>
      </c>
      <c r="H2692" s="5" t="s">
        <v>2745</v>
      </c>
      <c r="I2692" s="4" t="s">
        <v>2744</v>
      </c>
      <c r="J2692" s="9" t="s">
        <v>2751</v>
      </c>
      <c r="K2692" s="8" t="str">
        <f t="shared" si="84"/>
        <v>23AE6</v>
      </c>
    </row>
    <row r="2693" spans="1:11" ht="63.5">
      <c r="A2693" s="7">
        <f t="shared" si="85"/>
        <v>2691</v>
      </c>
      <c r="B2693" s="5" t="s">
        <v>2750</v>
      </c>
      <c r="C2693" s="7" t="s">
        <v>2749</v>
      </c>
      <c r="D2693" s="7" t="s">
        <v>2748</v>
      </c>
      <c r="E2693" s="7" t="s">
        <v>2747</v>
      </c>
      <c r="F2693" s="7" t="s">
        <v>2746</v>
      </c>
      <c r="G2693" s="10" t="str">
        <f>VLOOKUP(B2693,[1]工作表1!$O$2:$R$11109,2,0)</f>
        <v>𺔾</v>
      </c>
      <c r="H2693" s="5" t="s">
        <v>2745</v>
      </c>
      <c r="I2693" s="4" t="s">
        <v>2744</v>
      </c>
      <c r="J2693" s="9" t="s">
        <v>2743</v>
      </c>
      <c r="K2693" s="8" t="str">
        <f t="shared" si="84"/>
        <v>260DF</v>
      </c>
    </row>
    <row r="2694" spans="1:11" ht="63.5">
      <c r="A2694" s="7">
        <f t="shared" si="85"/>
        <v>2692</v>
      </c>
      <c r="B2694" s="5" t="s">
        <v>2742</v>
      </c>
      <c r="C2694" s="7" t="s">
        <v>2726</v>
      </c>
      <c r="D2694" s="7" t="s">
        <v>2203</v>
      </c>
      <c r="E2694" s="7" t="s">
        <v>2741</v>
      </c>
      <c r="F2694" s="7" t="s">
        <v>2740</v>
      </c>
      <c r="G2694" s="10" t="str">
        <f>VLOOKUP(B2694,[1]工作表1!$O$2:$R$11109,2,0)</f>
        <v>𺕀</v>
      </c>
      <c r="H2694" s="5" t="s">
        <v>2739</v>
      </c>
      <c r="I2694" s="4" t="s">
        <v>2738</v>
      </c>
      <c r="J2694" s="9" t="s">
        <v>2737</v>
      </c>
      <c r="K2694" s="8" t="str">
        <f t="shared" si="84"/>
        <v>7DDC</v>
      </c>
    </row>
    <row r="2695" spans="1:11" ht="63.5">
      <c r="A2695" s="7">
        <f t="shared" si="85"/>
        <v>2693</v>
      </c>
      <c r="B2695" s="5" t="s">
        <v>2736</v>
      </c>
      <c r="C2695" s="7" t="s">
        <v>2735</v>
      </c>
      <c r="D2695" s="7" t="s">
        <v>2172</v>
      </c>
      <c r="E2695" s="7" t="s">
        <v>2734</v>
      </c>
      <c r="F2695" s="7" t="s">
        <v>2733</v>
      </c>
      <c r="G2695" s="10" t="str">
        <f>VLOOKUP(B2695,[1]工作表1!$O$2:$R$11109,2,0)</f>
        <v>𺕁</v>
      </c>
      <c r="H2695" s="5" t="s">
        <v>2732</v>
      </c>
      <c r="I2695" s="4" t="s">
        <v>2731</v>
      </c>
      <c r="J2695" s="9" t="s">
        <v>2730</v>
      </c>
      <c r="K2695" s="8" t="str">
        <f t="shared" si="84"/>
        <v>431B</v>
      </c>
    </row>
    <row r="2696" spans="1:11" ht="63.5">
      <c r="A2696" s="7">
        <f t="shared" si="85"/>
        <v>2694</v>
      </c>
      <c r="B2696" s="5" t="s">
        <v>2729</v>
      </c>
      <c r="C2696" s="7" t="s">
        <v>2728</v>
      </c>
      <c r="D2696" s="7" t="s">
        <v>2192</v>
      </c>
      <c r="E2696" s="7" t="s">
        <v>2727</v>
      </c>
      <c r="F2696" s="7" t="s">
        <v>2726</v>
      </c>
      <c r="G2696" s="10" t="str">
        <f>VLOOKUP(B2696,[1]工作表1!$O$2:$R$11109,2,0)</f>
        <v>𺕃</v>
      </c>
      <c r="H2696" s="5" t="s">
        <v>2725</v>
      </c>
      <c r="I2696" s="4" t="s">
        <v>2724</v>
      </c>
      <c r="J2696" s="9" t="s">
        <v>2723</v>
      </c>
      <c r="K2696" s="8" t="str">
        <f t="shared" si="84"/>
        <v>221AF</v>
      </c>
    </row>
    <row r="2697" spans="1:11" ht="63.5">
      <c r="A2697" s="7">
        <f t="shared" si="85"/>
        <v>2695</v>
      </c>
      <c r="B2697" s="5" t="s">
        <v>2722</v>
      </c>
      <c r="C2697" s="7" t="s">
        <v>2721</v>
      </c>
      <c r="D2697" s="7" t="s">
        <v>2160</v>
      </c>
      <c r="E2697" s="7" t="s">
        <v>2692</v>
      </c>
      <c r="F2697" s="7" t="s">
        <v>2720</v>
      </c>
      <c r="G2697" s="10" t="str">
        <f>VLOOKUP(B2697,[1]工作表1!$O$2:$R$11109,2,0)</f>
        <v>𺕅</v>
      </c>
      <c r="H2697" s="5" t="s">
        <v>2719</v>
      </c>
      <c r="I2697" s="4" t="s">
        <v>2718</v>
      </c>
      <c r="J2697" s="9" t="s">
        <v>2717</v>
      </c>
      <c r="K2697" s="8" t="str">
        <f t="shared" si="84"/>
        <v>7D78</v>
      </c>
    </row>
    <row r="2698" spans="1:11" ht="63.5">
      <c r="A2698" s="7">
        <f t="shared" si="85"/>
        <v>2696</v>
      </c>
      <c r="B2698" s="5" t="s">
        <v>2716</v>
      </c>
      <c r="C2698" s="7" t="s">
        <v>2715</v>
      </c>
      <c r="D2698" s="7" t="s">
        <v>2145</v>
      </c>
      <c r="E2698" s="7" t="s">
        <v>2714</v>
      </c>
      <c r="F2698" s="7" t="s">
        <v>2713</v>
      </c>
      <c r="G2698" s="10" t="str">
        <f>VLOOKUP(B2698,[1]工作表1!$O$2:$R$11109,2,0)</f>
        <v>𺕇</v>
      </c>
      <c r="H2698" s="5" t="s">
        <v>2712</v>
      </c>
      <c r="I2698" s="4" t="s">
        <v>2711</v>
      </c>
      <c r="J2698" s="9" t="s">
        <v>2710</v>
      </c>
      <c r="K2698" s="8" t="str">
        <f t="shared" si="84"/>
        <v>2618E</v>
      </c>
    </row>
    <row r="2699" spans="1:11" ht="63.5">
      <c r="A2699" s="7">
        <f t="shared" si="85"/>
        <v>2697</v>
      </c>
      <c r="B2699" s="5" t="s">
        <v>2709</v>
      </c>
      <c r="C2699" s="7" t="s">
        <v>2708</v>
      </c>
      <c r="D2699" s="7" t="s">
        <v>2707</v>
      </c>
      <c r="E2699" s="7" t="s">
        <v>2687</v>
      </c>
      <c r="F2699" s="7" t="s">
        <v>2706</v>
      </c>
      <c r="G2699" s="10" t="str">
        <f>VLOOKUP(B2699,[1]工作表1!$O$2:$R$11109,2,0)</f>
        <v>𺕍</v>
      </c>
      <c r="H2699" s="5" t="s">
        <v>2705</v>
      </c>
      <c r="I2699" s="4" t="s">
        <v>2704</v>
      </c>
      <c r="J2699" s="9" t="s">
        <v>2703</v>
      </c>
      <c r="K2699" s="8" t="str">
        <f t="shared" si="84"/>
        <v>25FEA</v>
      </c>
    </row>
    <row r="2700" spans="1:11" ht="63.5">
      <c r="A2700" s="7">
        <f t="shared" si="85"/>
        <v>2698</v>
      </c>
      <c r="B2700" s="5" t="s">
        <v>2702</v>
      </c>
      <c r="C2700" s="7" t="s">
        <v>2701</v>
      </c>
      <c r="D2700" s="7" t="s">
        <v>2700</v>
      </c>
      <c r="E2700" s="7" t="s">
        <v>2699</v>
      </c>
      <c r="F2700" s="7" t="s">
        <v>2698</v>
      </c>
      <c r="G2700" s="10" t="str">
        <f>VLOOKUP(B2700,[1]工作表1!$O$2:$R$11109,2,0)</f>
        <v>𺕎</v>
      </c>
      <c r="H2700" s="5" t="s">
        <v>2697</v>
      </c>
      <c r="I2700" s="4" t="s">
        <v>2696</v>
      </c>
      <c r="J2700" s="9" t="s">
        <v>2695</v>
      </c>
      <c r="K2700" s="8" t="str">
        <f t="shared" si="84"/>
        <v>25FA8</v>
      </c>
    </row>
    <row r="2701" spans="1:11" ht="63.5">
      <c r="A2701" s="7">
        <f t="shared" si="85"/>
        <v>2699</v>
      </c>
      <c r="B2701" s="5" t="s">
        <v>2694</v>
      </c>
      <c r="C2701" s="7" t="s">
        <v>2693</v>
      </c>
      <c r="D2701" s="7" t="s">
        <v>2153</v>
      </c>
      <c r="E2701" s="7" t="s">
        <v>2664</v>
      </c>
      <c r="F2701" s="7" t="s">
        <v>2692</v>
      </c>
      <c r="G2701" s="10" t="str">
        <f>VLOOKUP(B2701,[1]工作表1!$O$2:$R$11109,2,0)</f>
        <v>𺕗</v>
      </c>
      <c r="H2701" s="5" t="s">
        <v>2691</v>
      </c>
      <c r="I2701" s="4" t="s">
        <v>2690</v>
      </c>
      <c r="J2701" s="9" t="s">
        <v>2689</v>
      </c>
      <c r="K2701" s="8" t="str">
        <f t="shared" si="84"/>
        <v>42D5</v>
      </c>
    </row>
    <row r="2702" spans="1:11" ht="63.5">
      <c r="A2702" s="7">
        <f t="shared" si="85"/>
        <v>2700</v>
      </c>
      <c r="B2702" s="5" t="s">
        <v>2688</v>
      </c>
      <c r="C2702" s="7" t="s">
        <v>2687</v>
      </c>
      <c r="D2702" s="7" t="s">
        <v>2686</v>
      </c>
      <c r="E2702" s="7" t="s">
        <v>2659</v>
      </c>
      <c r="F2702" s="7" t="s">
        <v>2685</v>
      </c>
      <c r="G2702" s="10" t="str">
        <f>VLOOKUP(B2702,[1]工作表1!$O$2:$R$11109,2,0)</f>
        <v>𺕜</v>
      </c>
      <c r="H2702" s="5" t="s">
        <v>2684</v>
      </c>
      <c r="I2702" s="4" t="s">
        <v>2683</v>
      </c>
      <c r="J2702" s="9" t="s">
        <v>2682</v>
      </c>
      <c r="K2702" s="8" t="str">
        <f t="shared" si="84"/>
        <v>261E3</v>
      </c>
    </row>
    <row r="2703" spans="1:11" ht="63.5">
      <c r="A2703" s="7">
        <f t="shared" si="85"/>
        <v>2701</v>
      </c>
      <c r="B2703" s="5" t="s">
        <v>2681</v>
      </c>
      <c r="C2703" s="7" t="s">
        <v>2680</v>
      </c>
      <c r="D2703" s="7" t="s">
        <v>2679</v>
      </c>
      <c r="E2703" s="7" t="s">
        <v>2678</v>
      </c>
      <c r="F2703" s="7" t="s">
        <v>2677</v>
      </c>
      <c r="G2703" s="10" t="str">
        <f>VLOOKUP(B2703,[1]工作表1!$O$2:$R$11109,2,0)</f>
        <v>𺕥</v>
      </c>
      <c r="H2703" s="5" t="s">
        <v>2676</v>
      </c>
      <c r="I2703" s="4" t="s">
        <v>2675</v>
      </c>
      <c r="J2703" s="9" t="s">
        <v>2674</v>
      </c>
      <c r="K2703" s="8" t="str">
        <f t="shared" si="84"/>
        <v>221CD</v>
      </c>
    </row>
    <row r="2704" spans="1:11" ht="61">
      <c r="A2704" s="7">
        <f t="shared" si="85"/>
        <v>2702</v>
      </c>
      <c r="B2704" s="5" t="s">
        <v>2673</v>
      </c>
      <c r="C2704" s="12" t="s">
        <v>2672</v>
      </c>
      <c r="D2704" s="7"/>
      <c r="E2704" s="7"/>
      <c r="F2704" s="7" t="s">
        <v>2671</v>
      </c>
      <c r="G2704" s="11"/>
      <c r="H2704" s="5" t="s">
        <v>2670</v>
      </c>
      <c r="I2704" s="4" t="s">
        <v>2669</v>
      </c>
      <c r="J2704" s="9" t="s">
        <v>2668</v>
      </c>
      <c r="K2704" s="8" t="str">
        <f t="shared" si="84"/>
        <v>386D</v>
      </c>
    </row>
    <row r="2705" spans="1:11" ht="63.5">
      <c r="A2705" s="7">
        <f t="shared" si="85"/>
        <v>2703</v>
      </c>
      <c r="B2705" s="5" t="s">
        <v>2667</v>
      </c>
      <c r="C2705" s="7" t="s">
        <v>2666</v>
      </c>
      <c r="D2705" s="7" t="s">
        <v>2665</v>
      </c>
      <c r="E2705" s="7" t="s">
        <v>2610</v>
      </c>
      <c r="F2705" s="7" t="s">
        <v>2664</v>
      </c>
      <c r="G2705" s="10" t="str">
        <f>VLOOKUP(B2705,[1]工作表1!$O$2:$R$11109,2,0)</f>
        <v>𺕨</v>
      </c>
      <c r="H2705" s="5" t="s">
        <v>2663</v>
      </c>
      <c r="I2705" s="4" t="s">
        <v>2662</v>
      </c>
      <c r="J2705" s="9" t="s">
        <v>2661</v>
      </c>
      <c r="K2705" s="8" t="str">
        <f t="shared" si="84"/>
        <v>8CE1</v>
      </c>
    </row>
    <row r="2706" spans="1:11" ht="63.5">
      <c r="A2706" s="7">
        <f t="shared" si="85"/>
        <v>2704</v>
      </c>
      <c r="B2706" s="5" t="s">
        <v>2660</v>
      </c>
      <c r="C2706" s="7" t="s">
        <v>2659</v>
      </c>
      <c r="D2706" s="7" t="s">
        <v>2658</v>
      </c>
      <c r="E2706" s="7" t="s">
        <v>2657</v>
      </c>
      <c r="F2706" s="7"/>
      <c r="G2706" s="10" t="str">
        <f>VLOOKUP(B2706,[1]工作表1!$O$2:$R$11109,2,0)</f>
        <v>𺕫</v>
      </c>
      <c r="H2706" s="5" t="s">
        <v>2651</v>
      </c>
      <c r="I2706" s="4" t="s">
        <v>2650</v>
      </c>
      <c r="J2706" s="9" t="s">
        <v>2656</v>
      </c>
      <c r="K2706" s="8" t="str">
        <f t="shared" si="84"/>
        <v>221CA</v>
      </c>
    </row>
    <row r="2707" spans="1:11" ht="61">
      <c r="A2707" s="7">
        <f t="shared" si="85"/>
        <v>2705</v>
      </c>
      <c r="B2707" s="5" t="s">
        <v>2655</v>
      </c>
      <c r="C2707" s="12" t="s">
        <v>2654</v>
      </c>
      <c r="D2707" s="7"/>
      <c r="E2707" s="7"/>
      <c r="F2707" s="7" t="s">
        <v>2653</v>
      </c>
      <c r="G2707" s="11" t="s">
        <v>2652</v>
      </c>
      <c r="H2707" s="5" t="s">
        <v>2651</v>
      </c>
      <c r="I2707" s="4" t="s">
        <v>2650</v>
      </c>
      <c r="J2707" s="18" t="s">
        <v>2649</v>
      </c>
      <c r="K2707" s="8" t="str">
        <f t="shared" si="84"/>
        <v>221CA</v>
      </c>
    </row>
    <row r="2708" spans="1:11" ht="63.5">
      <c r="A2708" s="7">
        <f t="shared" si="85"/>
        <v>2706</v>
      </c>
      <c r="B2708" s="5" t="s">
        <v>2648</v>
      </c>
      <c r="C2708" s="7" t="s">
        <v>2647</v>
      </c>
      <c r="D2708" s="7" t="s">
        <v>2646</v>
      </c>
      <c r="E2708" s="7" t="s">
        <v>2602</v>
      </c>
      <c r="F2708" s="7" t="s">
        <v>2645</v>
      </c>
      <c r="G2708" s="10" t="str">
        <f>VLOOKUP(B2708,[1]工作表1!$O$2:$R$11109,2,0)</f>
        <v>𺕮</v>
      </c>
      <c r="H2708" s="5" t="s">
        <v>2644</v>
      </c>
      <c r="I2708" s="4" t="s">
        <v>2643</v>
      </c>
      <c r="J2708" s="9" t="s">
        <v>2642</v>
      </c>
      <c r="K2708" s="8" t="str">
        <f t="shared" si="84"/>
        <v>2601A</v>
      </c>
    </row>
    <row r="2709" spans="1:11" ht="63.5">
      <c r="A2709" s="7">
        <f t="shared" si="85"/>
        <v>2707</v>
      </c>
      <c r="B2709" s="5" t="s">
        <v>2641</v>
      </c>
      <c r="C2709" s="7" t="s">
        <v>2640</v>
      </c>
      <c r="D2709" s="7" t="s">
        <v>2132</v>
      </c>
      <c r="E2709" s="7" t="s">
        <v>2639</v>
      </c>
      <c r="F2709" s="7" t="s">
        <v>2638</v>
      </c>
      <c r="G2709" s="10" t="str">
        <f>VLOOKUP(B2709,[1]工作表1!$O$2:$R$11109,2,0)</f>
        <v>𺕯</v>
      </c>
      <c r="H2709" s="5" t="s">
        <v>2637</v>
      </c>
      <c r="I2709" s="4" t="s">
        <v>2636</v>
      </c>
      <c r="J2709" s="9" t="s">
        <v>2635</v>
      </c>
      <c r="K2709" s="8" t="str">
        <f t="shared" si="84"/>
        <v>2611A</v>
      </c>
    </row>
    <row r="2710" spans="1:11" ht="63.5">
      <c r="A2710" s="7">
        <f t="shared" si="85"/>
        <v>2708</v>
      </c>
      <c r="B2710" s="5" t="s">
        <v>2634</v>
      </c>
      <c r="C2710" s="7" t="s">
        <v>2633</v>
      </c>
      <c r="D2710" s="7" t="s">
        <v>2126</v>
      </c>
      <c r="E2710" s="7" t="s">
        <v>2595</v>
      </c>
      <c r="F2710" s="7" t="s">
        <v>2632</v>
      </c>
      <c r="G2710" s="10" t="str">
        <f>VLOOKUP(B2710,[1]工作表1!$O$2:$R$11109,2,0)</f>
        <v>𺕲</v>
      </c>
      <c r="H2710" s="5" t="s">
        <v>2631</v>
      </c>
      <c r="I2710" s="4" t="s">
        <v>2630</v>
      </c>
      <c r="J2710" s="9" t="s">
        <v>2629</v>
      </c>
      <c r="K2710" s="8" t="str">
        <f t="shared" si="84"/>
        <v>42B8</v>
      </c>
    </row>
    <row r="2711" spans="1:11" ht="63.5">
      <c r="A2711" s="7">
        <f t="shared" si="85"/>
        <v>2709</v>
      </c>
      <c r="B2711" s="5" t="s">
        <v>2628</v>
      </c>
      <c r="C2711" s="7" t="s">
        <v>2618</v>
      </c>
      <c r="D2711" s="7" t="s">
        <v>2627</v>
      </c>
      <c r="E2711" s="7" t="s">
        <v>2626</v>
      </c>
      <c r="F2711" s="7" t="s">
        <v>2625</v>
      </c>
      <c r="G2711" s="10" t="str">
        <f>VLOOKUP(B2711,[1]工作表1!$O$2:$R$11109,2,0)</f>
        <v>𺕳</v>
      </c>
      <c r="H2711" s="5" t="s">
        <v>2624</v>
      </c>
      <c r="I2711" s="4" t="s">
        <v>2623</v>
      </c>
      <c r="J2711" s="9" t="s">
        <v>2622</v>
      </c>
      <c r="K2711" s="8" t="str">
        <f t="shared" si="84"/>
        <v>260C9</v>
      </c>
    </row>
    <row r="2712" spans="1:11" ht="63.5">
      <c r="A2712" s="7">
        <f t="shared" si="85"/>
        <v>2710</v>
      </c>
      <c r="B2712" s="5" t="s">
        <v>2621</v>
      </c>
      <c r="C2712" s="7" t="s">
        <v>2620</v>
      </c>
      <c r="D2712" s="7" t="s">
        <v>2104</v>
      </c>
      <c r="E2712" s="7" t="s">
        <v>2619</v>
      </c>
      <c r="F2712" s="7" t="s">
        <v>2618</v>
      </c>
      <c r="G2712" s="10" t="str">
        <f>VLOOKUP(B2712,[1]工作表1!$O$2:$R$11109,2,0)</f>
        <v>𺕵</v>
      </c>
      <c r="H2712" s="5" t="s">
        <v>2617</v>
      </c>
      <c r="I2712" s="4" t="s">
        <v>2616</v>
      </c>
      <c r="J2712" s="9" t="s">
        <v>2615</v>
      </c>
      <c r="K2712" s="8" t="str">
        <f t="shared" si="84"/>
        <v>25FF3</v>
      </c>
    </row>
    <row r="2713" spans="1:11" ht="63.5">
      <c r="A2713" s="7">
        <f t="shared" si="85"/>
        <v>2711</v>
      </c>
      <c r="B2713" s="5" t="s">
        <v>2614</v>
      </c>
      <c r="C2713" s="7" t="s">
        <v>2613</v>
      </c>
      <c r="D2713" s="7" t="s">
        <v>2612</v>
      </c>
      <c r="E2713" s="7" t="s">
        <v>2611</v>
      </c>
      <c r="F2713" s="7" t="s">
        <v>2610</v>
      </c>
      <c r="G2713" s="10" t="str">
        <f>VLOOKUP(B2713,[1]工作表1!$O$2:$R$11109,2,0)</f>
        <v>𺕹</v>
      </c>
      <c r="H2713" s="5" t="s">
        <v>2609</v>
      </c>
      <c r="I2713" s="4" t="s">
        <v>2608</v>
      </c>
      <c r="J2713" s="9" t="s">
        <v>2607</v>
      </c>
      <c r="K2713" s="8" t="str">
        <f t="shared" si="84"/>
        <v>26132</v>
      </c>
    </row>
    <row r="2714" spans="1:11" ht="63.5">
      <c r="A2714" s="7">
        <f t="shared" si="85"/>
        <v>2712</v>
      </c>
      <c r="B2714" s="5" t="s">
        <v>2606</v>
      </c>
      <c r="C2714" s="7" t="s">
        <v>2605</v>
      </c>
      <c r="D2714" s="7" t="s">
        <v>2604</v>
      </c>
      <c r="E2714" s="7" t="s">
        <v>2603</v>
      </c>
      <c r="F2714" s="7" t="s">
        <v>2602</v>
      </c>
      <c r="G2714" s="10" t="str">
        <f>VLOOKUP(B2714,[1]工作表1!$O$2:$R$11109,2,0)</f>
        <v>𺕿</v>
      </c>
      <c r="H2714" s="5" t="s">
        <v>2601</v>
      </c>
      <c r="I2714" s="4" t="s">
        <v>2600</v>
      </c>
      <c r="J2714" s="9" t="s">
        <v>2599</v>
      </c>
      <c r="K2714" s="8" t="str">
        <f t="shared" si="84"/>
        <v>26196</v>
      </c>
    </row>
    <row r="2715" spans="1:11" ht="63.5">
      <c r="A2715" s="7">
        <f t="shared" si="85"/>
        <v>2713</v>
      </c>
      <c r="B2715" s="5" t="s">
        <v>2598</v>
      </c>
      <c r="C2715" s="7" t="s">
        <v>2597</v>
      </c>
      <c r="D2715" s="7" t="s">
        <v>2082</v>
      </c>
      <c r="E2715" s="7" t="s">
        <v>2596</v>
      </c>
      <c r="F2715" s="7" t="s">
        <v>2595</v>
      </c>
      <c r="G2715" s="10" t="str">
        <f>VLOOKUP(B2715,[1]工作表1!$O$2:$R$11109,2,0)</f>
        <v>𺖃</v>
      </c>
      <c r="H2715" s="5" t="s">
        <v>2594</v>
      </c>
      <c r="I2715" s="4" t="s">
        <v>2593</v>
      </c>
      <c r="J2715" s="9" t="s">
        <v>2592</v>
      </c>
      <c r="K2715" s="8" t="str">
        <f t="shared" si="84"/>
        <v>261CF</v>
      </c>
    </row>
    <row r="2716" spans="1:11" ht="63.5">
      <c r="A2716" s="7">
        <f t="shared" si="85"/>
        <v>2714</v>
      </c>
      <c r="B2716" s="5" t="s">
        <v>2591</v>
      </c>
      <c r="C2716" s="7" t="s">
        <v>2590</v>
      </c>
      <c r="D2716" s="7" t="s">
        <v>2589</v>
      </c>
      <c r="E2716" s="7" t="s">
        <v>2588</v>
      </c>
      <c r="F2716" s="7" t="s">
        <v>2587</v>
      </c>
      <c r="G2716" s="10" t="str">
        <f>VLOOKUP(B2716,[1]工作表1!$O$2:$R$11109,2,0)</f>
        <v>𺖓</v>
      </c>
      <c r="H2716" s="5" t="s">
        <v>2586</v>
      </c>
      <c r="I2716" s="4" t="s">
        <v>2585</v>
      </c>
      <c r="J2716" s="9" t="s">
        <v>2584</v>
      </c>
      <c r="K2716" s="8" t="str">
        <f t="shared" si="84"/>
        <v>20082</v>
      </c>
    </row>
    <row r="2717" spans="1:11" ht="63.5">
      <c r="A2717" s="7">
        <f t="shared" si="85"/>
        <v>2715</v>
      </c>
      <c r="B2717" s="5" t="s">
        <v>2583</v>
      </c>
      <c r="C2717" s="7" t="s">
        <v>2582</v>
      </c>
      <c r="D2717" s="7" t="s">
        <v>2051</v>
      </c>
      <c r="E2717" s="7" t="s">
        <v>2581</v>
      </c>
      <c r="F2717" s="7" t="s">
        <v>2580</v>
      </c>
      <c r="G2717" s="10" t="str">
        <f>VLOOKUP(B2717,[1]工作表1!$O$2:$R$11109,2,0)</f>
        <v>𺖖</v>
      </c>
      <c r="H2717" s="5" t="s">
        <v>2579</v>
      </c>
      <c r="I2717" s="4" t="s">
        <v>2578</v>
      </c>
      <c r="J2717" s="9" t="s">
        <v>2577</v>
      </c>
      <c r="K2717" s="8" t="str">
        <f t="shared" si="84"/>
        <v>26013</v>
      </c>
    </row>
    <row r="2718" spans="1:11" ht="63.5">
      <c r="A2718" s="7">
        <f t="shared" si="85"/>
        <v>2716</v>
      </c>
      <c r="B2718" s="5" t="s">
        <v>2576</v>
      </c>
      <c r="C2718" s="7" t="s">
        <v>2575</v>
      </c>
      <c r="D2718" s="7" t="s">
        <v>2029</v>
      </c>
      <c r="E2718" s="7" t="s">
        <v>2574</v>
      </c>
      <c r="F2718" s="7" t="s">
        <v>2573</v>
      </c>
      <c r="G2718" s="10" t="str">
        <f>VLOOKUP(B2718,[1]工作表1!$O$2:$R$11109,2,0)</f>
        <v>𺖠</v>
      </c>
      <c r="H2718" s="5" t="s">
        <v>2572</v>
      </c>
      <c r="I2718" s="4" t="s">
        <v>2571</v>
      </c>
      <c r="J2718" s="9" t="s">
        <v>2570</v>
      </c>
      <c r="K2718" s="8" t="str">
        <f t="shared" si="84"/>
        <v>4333</v>
      </c>
    </row>
    <row r="2719" spans="1:11" ht="63.5">
      <c r="A2719" s="7">
        <f t="shared" si="85"/>
        <v>2717</v>
      </c>
      <c r="B2719" s="5" t="s">
        <v>2569</v>
      </c>
      <c r="C2719" s="7" t="s">
        <v>2568</v>
      </c>
      <c r="D2719" s="7" t="s">
        <v>2567</v>
      </c>
      <c r="E2719" s="7" t="s">
        <v>2533</v>
      </c>
      <c r="F2719" s="7" t="s">
        <v>2566</v>
      </c>
      <c r="G2719" s="10" t="str">
        <f>VLOOKUP(B2719,[1]工作表1!$O$2:$R$11109,2,0)</f>
        <v>𺖬</v>
      </c>
      <c r="H2719" s="5" t="s">
        <v>2565</v>
      </c>
      <c r="I2719" s="4" t="s">
        <v>2564</v>
      </c>
      <c r="J2719" s="9" t="s">
        <v>2563</v>
      </c>
      <c r="K2719" s="8" t="str">
        <f t="shared" si="84"/>
        <v>261F3</v>
      </c>
    </row>
    <row r="2720" spans="1:11" ht="63.5">
      <c r="A2720" s="7">
        <f t="shared" si="85"/>
        <v>2718</v>
      </c>
      <c r="B2720" s="5" t="s">
        <v>2562</v>
      </c>
      <c r="C2720" s="7" t="s">
        <v>2561</v>
      </c>
      <c r="D2720" s="7" t="s">
        <v>1992</v>
      </c>
      <c r="E2720" s="7" t="s">
        <v>2560</v>
      </c>
      <c r="F2720" s="7" t="s">
        <v>2559</v>
      </c>
      <c r="G2720" s="10" t="str">
        <f>VLOOKUP(B2720,[1]工作表1!$O$2:$R$11109,2,0)</f>
        <v>𺖳</v>
      </c>
      <c r="H2720" s="5" t="s">
        <v>2558</v>
      </c>
      <c r="I2720" s="4" t="s">
        <v>2557</v>
      </c>
      <c r="J2720" s="9" t="s">
        <v>2556</v>
      </c>
      <c r="K2720" s="8" t="str">
        <f t="shared" si="84"/>
        <v>261E2</v>
      </c>
    </row>
    <row r="2721" spans="1:11" ht="63.5">
      <c r="A2721" s="7">
        <f t="shared" si="85"/>
        <v>2719</v>
      </c>
      <c r="B2721" s="5" t="s">
        <v>2555</v>
      </c>
      <c r="C2721" s="7" t="s">
        <v>2554</v>
      </c>
      <c r="D2721" s="7" t="s">
        <v>1984</v>
      </c>
      <c r="E2721" s="7" t="s">
        <v>2553</v>
      </c>
      <c r="F2721" s="7" t="s">
        <v>2552</v>
      </c>
      <c r="G2721" s="10" t="str">
        <f>VLOOKUP(B2721,[1]工作表1!$O$2:$R$11109,2,0)</f>
        <v>𺖶</v>
      </c>
      <c r="H2721" s="5" t="s">
        <v>2551</v>
      </c>
      <c r="I2721" s="4" t="s">
        <v>2550</v>
      </c>
      <c r="J2721" s="9" t="s">
        <v>2549</v>
      </c>
      <c r="K2721" s="8" t="str">
        <f t="shared" si="84"/>
        <v>8879</v>
      </c>
    </row>
    <row r="2722" spans="1:11" ht="63.5">
      <c r="A2722" s="7">
        <f t="shared" si="85"/>
        <v>2720</v>
      </c>
      <c r="B2722" s="5" t="s">
        <v>2548</v>
      </c>
      <c r="C2722" s="7" t="s">
        <v>2547</v>
      </c>
      <c r="D2722" s="7" t="s">
        <v>2546</v>
      </c>
      <c r="E2722" s="7" t="s">
        <v>2545</v>
      </c>
      <c r="F2722" s="7"/>
      <c r="G2722" s="10" t="str">
        <f>VLOOKUP(B2722,[1]工作表1!$O$2:$R$11109,2,0)</f>
        <v>𺖼</v>
      </c>
      <c r="H2722" s="5" t="s">
        <v>2539</v>
      </c>
      <c r="I2722" s="4" t="s">
        <v>2538</v>
      </c>
      <c r="J2722" s="9" t="s">
        <v>2544</v>
      </c>
      <c r="K2722" s="8" t="str">
        <f t="shared" si="84"/>
        <v>26070</v>
      </c>
    </row>
    <row r="2723" spans="1:11" ht="61">
      <c r="A2723" s="7">
        <f t="shared" si="85"/>
        <v>2721</v>
      </c>
      <c r="B2723" s="5" t="s">
        <v>2543</v>
      </c>
      <c r="C2723" s="12" t="s">
        <v>2542</v>
      </c>
      <c r="D2723" s="7"/>
      <c r="E2723" s="7"/>
      <c r="F2723" s="7" t="s">
        <v>2541</v>
      </c>
      <c r="G2723" s="11" t="s">
        <v>2540</v>
      </c>
      <c r="H2723" s="5" t="s">
        <v>2539</v>
      </c>
      <c r="I2723" s="4" t="s">
        <v>2538</v>
      </c>
      <c r="J2723" s="18" t="s">
        <v>2537</v>
      </c>
      <c r="K2723" s="8" t="str">
        <f t="shared" si="84"/>
        <v>26070</v>
      </c>
    </row>
    <row r="2724" spans="1:11" ht="63.5">
      <c r="A2724" s="7">
        <f t="shared" si="85"/>
        <v>2722</v>
      </c>
      <c r="B2724" s="5" t="s">
        <v>2536</v>
      </c>
      <c r="C2724" s="7" t="s">
        <v>2535</v>
      </c>
      <c r="D2724" s="7" t="s">
        <v>1969</v>
      </c>
      <c r="E2724" s="7" t="s">
        <v>2534</v>
      </c>
      <c r="F2724" s="7" t="s">
        <v>2533</v>
      </c>
      <c r="G2724" s="13" t="str">
        <f>VLOOKUP(B2724,[1]工作表1!$O$2:$R$11109,2,0)</f>
        <v>𺖽</v>
      </c>
      <c r="H2724" s="5" t="s">
        <v>2532</v>
      </c>
      <c r="I2724" s="4" t="s">
        <v>2531</v>
      </c>
      <c r="J2724" s="9" t="s">
        <v>2530</v>
      </c>
      <c r="K2724" s="8" t="str">
        <f t="shared" si="84"/>
        <v>7DA6</v>
      </c>
    </row>
    <row r="2725" spans="1:11" ht="63.5">
      <c r="A2725" s="7">
        <f t="shared" si="85"/>
        <v>2723</v>
      </c>
      <c r="B2725" s="5" t="s">
        <v>2529</v>
      </c>
      <c r="C2725" s="7" t="s">
        <v>2528</v>
      </c>
      <c r="D2725" s="7" t="s">
        <v>1942</v>
      </c>
      <c r="E2725" s="7" t="s">
        <v>2507</v>
      </c>
      <c r="F2725" s="7" t="s">
        <v>2527</v>
      </c>
      <c r="G2725" s="13" t="str">
        <f>VLOOKUP(B2725,[1]工作表1!$O$2:$R$11109,2,0)</f>
        <v>𺗉</v>
      </c>
      <c r="H2725" s="5" t="s">
        <v>2526</v>
      </c>
      <c r="I2725" s="4" t="s">
        <v>2525</v>
      </c>
      <c r="J2725" s="9" t="s">
        <v>2524</v>
      </c>
      <c r="K2725" s="8" t="str">
        <f t="shared" si="84"/>
        <v>7D2D</v>
      </c>
    </row>
    <row r="2726" spans="1:11" ht="63.5">
      <c r="A2726" s="7">
        <f t="shared" si="85"/>
        <v>2724</v>
      </c>
      <c r="B2726" s="5" t="s">
        <v>2523</v>
      </c>
      <c r="C2726" s="7" t="s">
        <v>2522</v>
      </c>
      <c r="D2726" s="7" t="s">
        <v>1905</v>
      </c>
      <c r="E2726" s="7" t="s">
        <v>2521</v>
      </c>
      <c r="F2726" s="7" t="s">
        <v>2520</v>
      </c>
      <c r="G2726" s="13" t="str">
        <f>VLOOKUP(B2726,[1]工作表1!$O$2:$R$11109,2,0)</f>
        <v>𺗏</v>
      </c>
      <c r="H2726" s="5" t="s">
        <v>2519</v>
      </c>
      <c r="I2726" s="4" t="s">
        <v>2518</v>
      </c>
      <c r="J2726" s="9" t="s">
        <v>2517</v>
      </c>
      <c r="K2726" s="8" t="str">
        <f t="shared" si="84"/>
        <v>26074</v>
      </c>
    </row>
    <row r="2727" spans="1:11" ht="63.5">
      <c r="A2727" s="7">
        <f t="shared" si="85"/>
        <v>2725</v>
      </c>
      <c r="B2727" s="5" t="s">
        <v>2516</v>
      </c>
      <c r="C2727" s="7" t="s">
        <v>2515</v>
      </c>
      <c r="D2727" s="7" t="s">
        <v>1879</v>
      </c>
      <c r="E2727" s="7" t="s">
        <v>2514</v>
      </c>
      <c r="F2727" s="7" t="s">
        <v>2513</v>
      </c>
      <c r="G2727" s="13" t="str">
        <f>VLOOKUP(B2727,[1]工作表1!$O$2:$R$11109,2,0)</f>
        <v>𺗙</v>
      </c>
      <c r="H2727" s="5" t="s">
        <v>2512</v>
      </c>
      <c r="I2727" s="4" t="s">
        <v>2511</v>
      </c>
      <c r="J2727" s="9" t="s">
        <v>2510</v>
      </c>
      <c r="K2727" s="8" t="str">
        <f t="shared" si="84"/>
        <v>2601E</v>
      </c>
    </row>
    <row r="2728" spans="1:11" ht="63.5">
      <c r="A2728" s="7">
        <f t="shared" si="85"/>
        <v>2726</v>
      </c>
      <c r="B2728" s="5" t="s">
        <v>2509</v>
      </c>
      <c r="C2728" s="7" t="s">
        <v>2508</v>
      </c>
      <c r="D2728" s="7" t="s">
        <v>1881</v>
      </c>
      <c r="E2728" s="7" t="s">
        <v>2479</v>
      </c>
      <c r="F2728" s="7" t="s">
        <v>2507</v>
      </c>
      <c r="G2728" s="13" t="str">
        <f>VLOOKUP(B2728,[1]工作表1!$O$2:$R$11109,2,0)</f>
        <v>𺗛</v>
      </c>
      <c r="H2728" s="5" t="s">
        <v>2506</v>
      </c>
      <c r="I2728" s="4" t="s">
        <v>2505</v>
      </c>
      <c r="J2728" s="9" t="s">
        <v>2504</v>
      </c>
      <c r="K2728" s="8" t="str">
        <f t="shared" si="84"/>
        <v>3B27</v>
      </c>
    </row>
    <row r="2729" spans="1:11" ht="63.5">
      <c r="A2729" s="7">
        <f t="shared" si="85"/>
        <v>2727</v>
      </c>
      <c r="B2729" s="5" t="s">
        <v>2503</v>
      </c>
      <c r="C2729" s="7" t="s">
        <v>2502</v>
      </c>
      <c r="D2729" s="7" t="s">
        <v>1864</v>
      </c>
      <c r="E2729" s="7" t="s">
        <v>2485</v>
      </c>
      <c r="F2729" s="7" t="s">
        <v>2501</v>
      </c>
      <c r="G2729" s="13" t="str">
        <f>VLOOKUP(B2729,[1]工作表1!$O$2:$R$11109,2,0)</f>
        <v>𺗝</v>
      </c>
      <c r="H2729" s="5" t="s">
        <v>2500</v>
      </c>
      <c r="I2729" s="4" t="s">
        <v>2499</v>
      </c>
      <c r="J2729" s="9" t="s">
        <v>2498</v>
      </c>
      <c r="K2729" s="8" t="str">
        <f t="shared" si="84"/>
        <v>42EE</v>
      </c>
    </row>
    <row r="2730" spans="1:11" ht="63.5">
      <c r="A2730" s="7">
        <f t="shared" si="85"/>
        <v>2728</v>
      </c>
      <c r="B2730" s="5" t="s">
        <v>2497</v>
      </c>
      <c r="C2730" s="7" t="s">
        <v>2496</v>
      </c>
      <c r="D2730" s="7" t="s">
        <v>1849</v>
      </c>
      <c r="E2730" s="7" t="s">
        <v>2495</v>
      </c>
      <c r="F2730" s="7" t="s">
        <v>2494</v>
      </c>
      <c r="G2730" s="13" t="str">
        <f>VLOOKUP(B2730,[1]工作表1!$O$2:$R$11109,2,0)</f>
        <v>𺗢</v>
      </c>
      <c r="H2730" s="5" t="s">
        <v>2493</v>
      </c>
      <c r="I2730" s="4" t="s">
        <v>2492</v>
      </c>
      <c r="J2730" s="9" t="s">
        <v>2491</v>
      </c>
      <c r="K2730" s="8" t="str">
        <f t="shared" si="84"/>
        <v>7DE5</v>
      </c>
    </row>
    <row r="2731" spans="1:11" ht="63.5">
      <c r="A2731" s="7">
        <f t="shared" si="85"/>
        <v>2729</v>
      </c>
      <c r="B2731" s="5" t="s">
        <v>2490</v>
      </c>
      <c r="C2731" s="7" t="s">
        <v>2471</v>
      </c>
      <c r="D2731" s="7" t="s">
        <v>1831</v>
      </c>
      <c r="E2731" s="7" t="s">
        <v>2489</v>
      </c>
      <c r="F2731" s="7" t="s">
        <v>2488</v>
      </c>
      <c r="G2731" s="13" t="str">
        <f>VLOOKUP(B2731,[1]工作表1!$O$2:$R$11109,2,0)</f>
        <v>𺗬</v>
      </c>
      <c r="H2731" s="5" t="s">
        <v>2477</v>
      </c>
      <c r="I2731" s="4" t="s">
        <v>2476</v>
      </c>
      <c r="J2731" s="9" t="s">
        <v>2487</v>
      </c>
      <c r="K2731" s="8" t="str">
        <f t="shared" si="84"/>
        <v>260B4</v>
      </c>
    </row>
    <row r="2732" spans="1:11" ht="63.5">
      <c r="A2732" s="7">
        <f t="shared" si="85"/>
        <v>2730</v>
      </c>
      <c r="B2732" s="5" t="s">
        <v>2486</v>
      </c>
      <c r="C2732" s="7" t="s">
        <v>2485</v>
      </c>
      <c r="D2732" s="7" t="s">
        <v>2481</v>
      </c>
      <c r="E2732" s="7" t="s">
        <v>2480</v>
      </c>
      <c r="F2732" s="7" t="s">
        <v>2479</v>
      </c>
      <c r="G2732" s="13" t="str">
        <f>VLOOKUP(B2732,[1]工作表1!$O$2:$R$11109,2,0)</f>
        <v>𺗭</v>
      </c>
      <c r="H2732" s="5" t="s">
        <v>2477</v>
      </c>
      <c r="I2732" s="4" t="s">
        <v>2476</v>
      </c>
      <c r="J2732" s="9" t="s">
        <v>2484</v>
      </c>
      <c r="K2732" s="8" t="str">
        <f t="shared" si="84"/>
        <v>234E1</v>
      </c>
    </row>
    <row r="2733" spans="1:11" ht="61">
      <c r="A2733" s="7">
        <f t="shared" si="85"/>
        <v>2731</v>
      </c>
      <c r="B2733" s="5" t="s">
        <v>2483</v>
      </c>
      <c r="C2733" s="12" t="s">
        <v>2482</v>
      </c>
      <c r="D2733" s="7" t="s">
        <v>2481</v>
      </c>
      <c r="E2733" s="7" t="s">
        <v>2480</v>
      </c>
      <c r="F2733" s="7" t="s">
        <v>2479</v>
      </c>
      <c r="G2733" s="11" t="s">
        <v>2478</v>
      </c>
      <c r="H2733" s="5" t="s">
        <v>2477</v>
      </c>
      <c r="I2733" s="4" t="s">
        <v>2476</v>
      </c>
      <c r="J2733" s="9" t="s">
        <v>2475</v>
      </c>
      <c r="K2733" s="8" t="str">
        <f t="shared" si="84"/>
        <v>3B43</v>
      </c>
    </row>
    <row r="2734" spans="1:11" ht="63.5">
      <c r="A2734" s="7">
        <f t="shared" si="85"/>
        <v>2732</v>
      </c>
      <c r="B2734" s="5" t="s">
        <v>2474</v>
      </c>
      <c r="C2734" s="7" t="s">
        <v>2473</v>
      </c>
      <c r="D2734" s="7" t="s">
        <v>2472</v>
      </c>
      <c r="E2734" s="7" t="s">
        <v>2442</v>
      </c>
      <c r="F2734" s="7" t="s">
        <v>2471</v>
      </c>
      <c r="G2734" s="13" t="str">
        <f>VLOOKUP(B2734,[1]工作表1!$O$2:$R$11109,2,0)</f>
        <v>𺗯</v>
      </c>
      <c r="H2734" s="5" t="s">
        <v>2470</v>
      </c>
      <c r="I2734" s="4" t="s">
        <v>2469</v>
      </c>
      <c r="J2734" s="9" t="s">
        <v>2468</v>
      </c>
      <c r="K2734" s="8" t="str">
        <f t="shared" si="84"/>
        <v>260CC</v>
      </c>
    </row>
    <row r="2735" spans="1:11" ht="63.5">
      <c r="A2735" s="7">
        <f t="shared" si="85"/>
        <v>2733</v>
      </c>
      <c r="B2735" s="5" t="s">
        <v>2467</v>
      </c>
      <c r="C2735" s="7" t="s">
        <v>2466</v>
      </c>
      <c r="D2735" s="7" t="s">
        <v>2465</v>
      </c>
      <c r="E2735" s="7" t="s">
        <v>2464</v>
      </c>
      <c r="F2735" s="7" t="s">
        <v>2463</v>
      </c>
      <c r="G2735" s="13" t="str">
        <f>VLOOKUP(B2735,[1]工作表1!$O$2:$R$11109,2,0)</f>
        <v>𺗱</v>
      </c>
      <c r="H2735" s="5" t="s">
        <v>2462</v>
      </c>
      <c r="I2735" s="4" t="s">
        <v>2461</v>
      </c>
      <c r="J2735" s="9" t="s">
        <v>2460</v>
      </c>
      <c r="K2735" s="8" t="str">
        <f t="shared" si="84"/>
        <v>7DAB</v>
      </c>
    </row>
    <row r="2736" spans="1:11" ht="63.5">
      <c r="A2736" s="7">
        <f t="shared" si="85"/>
        <v>2734</v>
      </c>
      <c r="B2736" s="5" t="s">
        <v>2459</v>
      </c>
      <c r="C2736" s="7" t="s">
        <v>2458</v>
      </c>
      <c r="D2736" s="7" t="s">
        <v>1801</v>
      </c>
      <c r="E2736" s="7" t="s">
        <v>2457</v>
      </c>
      <c r="F2736" s="7" t="s">
        <v>2456</v>
      </c>
      <c r="G2736" s="13" t="str">
        <f>VLOOKUP(B2736,[1]工作表1!$O$2:$R$11109,2,0)</f>
        <v>𺗶</v>
      </c>
      <c r="H2736" s="5" t="s">
        <v>2455</v>
      </c>
      <c r="I2736" s="4" t="s">
        <v>2454</v>
      </c>
      <c r="J2736" s="9" t="s">
        <v>2453</v>
      </c>
      <c r="K2736" s="8" t="str">
        <f t="shared" si="84"/>
        <v>430C</v>
      </c>
    </row>
    <row r="2737" spans="1:11" ht="63.5">
      <c r="A2737" s="7">
        <f t="shared" si="85"/>
        <v>2735</v>
      </c>
      <c r="B2737" s="5" t="s">
        <v>2452</v>
      </c>
      <c r="C2737" s="7" t="s">
        <v>2451</v>
      </c>
      <c r="D2737" s="7" t="s">
        <v>2450</v>
      </c>
      <c r="E2737" s="7" t="s">
        <v>2449</v>
      </c>
      <c r="F2737" s="7" t="s">
        <v>2448</v>
      </c>
      <c r="G2737" s="13" t="str">
        <f>VLOOKUP(B2737,[1]工作表1!$O$2:$R$11109,2,0)</f>
        <v>𺗾</v>
      </c>
      <c r="H2737" s="5" t="s">
        <v>2447</v>
      </c>
      <c r="I2737" s="4" t="s">
        <v>2446</v>
      </c>
      <c r="J2737" s="9" t="s">
        <v>2445</v>
      </c>
      <c r="K2737" s="8" t="str">
        <f t="shared" si="84"/>
        <v>26090</v>
      </c>
    </row>
    <row r="2738" spans="1:11" ht="63.5">
      <c r="A2738" s="7">
        <f t="shared" si="85"/>
        <v>2736</v>
      </c>
      <c r="B2738" s="5" t="s">
        <v>2444</v>
      </c>
      <c r="C2738" s="7" t="s">
        <v>2443</v>
      </c>
      <c r="D2738" s="7" t="s">
        <v>1775</v>
      </c>
      <c r="E2738" s="7" t="s">
        <v>2414</v>
      </c>
      <c r="F2738" s="7" t="s">
        <v>2442</v>
      </c>
      <c r="G2738" s="13" t="str">
        <f>VLOOKUP(B2738,[1]工作表1!$O$2:$R$11109,2,0)</f>
        <v>𺘂</v>
      </c>
      <c r="H2738" s="5" t="s">
        <v>2441</v>
      </c>
      <c r="I2738" s="4" t="s">
        <v>2440</v>
      </c>
      <c r="J2738" s="9" t="s">
        <v>2439</v>
      </c>
      <c r="K2738" s="8" t="str">
        <f t="shared" si="84"/>
        <v>261B0</v>
      </c>
    </row>
    <row r="2739" spans="1:11" ht="63.5">
      <c r="A2739" s="7">
        <f t="shared" si="85"/>
        <v>2737</v>
      </c>
      <c r="B2739" s="5" t="s">
        <v>2438</v>
      </c>
      <c r="C2739" s="7" t="s">
        <v>2437</v>
      </c>
      <c r="D2739" s="7" t="s">
        <v>1739</v>
      </c>
      <c r="E2739" s="7" t="s">
        <v>2409</v>
      </c>
      <c r="F2739" s="7" t="s">
        <v>2436</v>
      </c>
      <c r="G2739" s="13" t="str">
        <f>VLOOKUP(B2739,[1]工作表1!$O$2:$R$11109,2,0)</f>
        <v>𺘋</v>
      </c>
      <c r="H2739" s="5" t="s">
        <v>2435</v>
      </c>
      <c r="I2739" s="4" t="s">
        <v>2434</v>
      </c>
      <c r="J2739" s="9" t="s">
        <v>2433</v>
      </c>
      <c r="K2739" s="8" t="str">
        <f t="shared" si="84"/>
        <v>26A9D</v>
      </c>
    </row>
    <row r="2740" spans="1:11" ht="63.5">
      <c r="A2740" s="7">
        <f t="shared" si="85"/>
        <v>2738</v>
      </c>
      <c r="B2740" s="5" t="s">
        <v>2432</v>
      </c>
      <c r="C2740" s="7" t="s">
        <v>2431</v>
      </c>
      <c r="D2740" s="7" t="s">
        <v>1725</v>
      </c>
      <c r="E2740" s="7" t="s">
        <v>2402</v>
      </c>
      <c r="F2740" s="7" t="s">
        <v>2430</v>
      </c>
      <c r="G2740" s="13" t="str">
        <f>VLOOKUP(B2740,[1]工作表1!$O$2:$R$11109,2,0)</f>
        <v>𺘏</v>
      </c>
      <c r="H2740" s="5" t="s">
        <v>2429</v>
      </c>
      <c r="I2740" s="4" t="s">
        <v>2428</v>
      </c>
      <c r="J2740" s="9" t="s">
        <v>2427</v>
      </c>
      <c r="K2740" s="8" t="str">
        <f t="shared" si="84"/>
        <v>832F</v>
      </c>
    </row>
    <row r="2741" spans="1:11" ht="63.5">
      <c r="A2741" s="7">
        <f t="shared" si="85"/>
        <v>2739</v>
      </c>
      <c r="B2741" s="5" t="s">
        <v>2426</v>
      </c>
      <c r="C2741" s="7" t="s">
        <v>2418</v>
      </c>
      <c r="D2741" s="7" t="s">
        <v>1728</v>
      </c>
      <c r="E2741" s="7" t="s">
        <v>2425</v>
      </c>
      <c r="F2741" s="7" t="s">
        <v>2424</v>
      </c>
      <c r="G2741" s="13" t="str">
        <f>VLOOKUP(B2741,[1]工作表1!$O$2:$R$11109,2,0)</f>
        <v>𺘐</v>
      </c>
      <c r="H2741" s="5" t="s">
        <v>2423</v>
      </c>
      <c r="I2741" s="4" t="s">
        <v>2422</v>
      </c>
      <c r="J2741" s="9" t="s">
        <v>2421</v>
      </c>
      <c r="K2741" s="8" t="str">
        <f t="shared" si="84"/>
        <v>97B4</v>
      </c>
    </row>
    <row r="2742" spans="1:11" ht="63.5">
      <c r="A2742" s="7">
        <f t="shared" si="85"/>
        <v>2740</v>
      </c>
      <c r="B2742" s="5" t="s">
        <v>2420</v>
      </c>
      <c r="C2742" s="7" t="s">
        <v>2419</v>
      </c>
      <c r="D2742" s="7" t="s">
        <v>1776</v>
      </c>
      <c r="E2742" s="7" t="s">
        <v>2379</v>
      </c>
      <c r="F2742" s="7" t="s">
        <v>2418</v>
      </c>
      <c r="G2742" s="13" t="str">
        <f>VLOOKUP(B2742,[1]工作表1!$O$2:$R$11109,2,0)</f>
        <v>𺘓</v>
      </c>
      <c r="H2742" s="5" t="s">
        <v>2413</v>
      </c>
      <c r="I2742" s="4" t="s">
        <v>2412</v>
      </c>
      <c r="J2742" s="9" t="s">
        <v>2417</v>
      </c>
      <c r="K2742" s="8" t="str">
        <f t="shared" si="84"/>
        <v>42E3</v>
      </c>
    </row>
    <row r="2743" spans="1:11" ht="63.5">
      <c r="A2743" s="7">
        <f t="shared" si="85"/>
        <v>2741</v>
      </c>
      <c r="B2743" s="5" t="s">
        <v>2416</v>
      </c>
      <c r="C2743" s="7" t="s">
        <v>2415</v>
      </c>
      <c r="D2743" s="7" t="s">
        <v>1717</v>
      </c>
      <c r="E2743" s="7" t="s">
        <v>2372</v>
      </c>
      <c r="F2743" s="7" t="s">
        <v>2414</v>
      </c>
      <c r="G2743" s="13" t="str">
        <f>VLOOKUP(B2743,[1]工作表1!$O$2:$R$11109,2,0)</f>
        <v>𺘔</v>
      </c>
      <c r="H2743" s="5" t="s">
        <v>2413</v>
      </c>
      <c r="I2743" s="4" t="s">
        <v>2412</v>
      </c>
      <c r="J2743" s="9" t="s">
        <v>2411</v>
      </c>
      <c r="K2743" s="8" t="str">
        <f t="shared" si="84"/>
        <v>26173</v>
      </c>
    </row>
    <row r="2744" spans="1:11" ht="63.5">
      <c r="A2744" s="7">
        <f t="shared" si="85"/>
        <v>2742</v>
      </c>
      <c r="B2744" s="5" t="s">
        <v>2410</v>
      </c>
      <c r="C2744" s="7" t="s">
        <v>2409</v>
      </c>
      <c r="D2744" s="7" t="s">
        <v>1746</v>
      </c>
      <c r="E2744" s="7" t="s">
        <v>2408</v>
      </c>
      <c r="F2744" s="7" t="s">
        <v>2407</v>
      </c>
      <c r="G2744" s="13" t="str">
        <f>VLOOKUP(B2744,[1]工作表1!$O$2:$R$11109,2,0)</f>
        <v>𺘚</v>
      </c>
      <c r="H2744" s="5" t="s">
        <v>2406</v>
      </c>
      <c r="I2744" s="4" t="s">
        <v>2405</v>
      </c>
      <c r="J2744" s="9" t="s">
        <v>2404</v>
      </c>
      <c r="K2744" s="8" t="str">
        <f t="shared" si="84"/>
        <v>26168</v>
      </c>
    </row>
    <row r="2745" spans="1:11" ht="63.5">
      <c r="A2745" s="7">
        <f t="shared" si="85"/>
        <v>2743</v>
      </c>
      <c r="B2745" s="5" t="s">
        <v>2403</v>
      </c>
      <c r="C2745" s="7" t="s">
        <v>2402</v>
      </c>
      <c r="D2745" s="7" t="s">
        <v>2401</v>
      </c>
      <c r="E2745" s="7" t="s">
        <v>2400</v>
      </c>
      <c r="F2745" s="7" t="s">
        <v>2399</v>
      </c>
      <c r="G2745" s="13" t="str">
        <f>VLOOKUP(B2745,[1]工作表1!$O$2:$R$11109,2,0)</f>
        <v>𺘞</v>
      </c>
      <c r="H2745" s="5" t="s">
        <v>2398</v>
      </c>
      <c r="I2745" s="4" t="s">
        <v>2397</v>
      </c>
      <c r="J2745" s="9" t="s">
        <v>2396</v>
      </c>
      <c r="K2745" s="8" t="str">
        <f t="shared" si="84"/>
        <v>25FEB</v>
      </c>
    </row>
    <row r="2746" spans="1:11" ht="63.5">
      <c r="A2746" s="7">
        <f t="shared" si="85"/>
        <v>2744</v>
      </c>
      <c r="B2746" s="5" t="s">
        <v>2395</v>
      </c>
      <c r="C2746" s="7" t="s">
        <v>2394</v>
      </c>
      <c r="D2746" s="7" t="s">
        <v>2393</v>
      </c>
      <c r="E2746" s="7" t="s">
        <v>2392</v>
      </c>
      <c r="F2746" s="7" t="s">
        <v>2391</v>
      </c>
      <c r="G2746" s="13" t="str">
        <f>VLOOKUP(B2746,[1]工作表1!$O$2:$R$11109,2,0)</f>
        <v>𺘠</v>
      </c>
      <c r="H2746" s="5" t="s">
        <v>2390</v>
      </c>
      <c r="I2746" s="4" t="s">
        <v>2389</v>
      </c>
      <c r="J2746" s="9" t="s">
        <v>2388</v>
      </c>
      <c r="K2746" s="8" t="str">
        <f t="shared" si="84"/>
        <v>7DE4</v>
      </c>
    </row>
    <row r="2747" spans="1:11" ht="63.5">
      <c r="A2747" s="7">
        <f t="shared" si="85"/>
        <v>2745</v>
      </c>
      <c r="B2747" s="5" t="s">
        <v>2387</v>
      </c>
      <c r="C2747" s="7" t="s">
        <v>2386</v>
      </c>
      <c r="D2747" s="7" t="s">
        <v>1718</v>
      </c>
      <c r="E2747" s="7" t="s">
        <v>2385</v>
      </c>
      <c r="F2747" s="7" t="s">
        <v>2384</v>
      </c>
      <c r="G2747" s="13" t="str">
        <f>VLOOKUP(B2747,[1]工作表1!$O$2:$R$11109,2,0)</f>
        <v>𺘤</v>
      </c>
      <c r="H2747" s="5" t="s">
        <v>2378</v>
      </c>
      <c r="I2747" s="4" t="s">
        <v>2377</v>
      </c>
      <c r="J2747" s="9" t="s">
        <v>2383</v>
      </c>
      <c r="K2747" s="8" t="str">
        <f t="shared" si="84"/>
        <v>261F9</v>
      </c>
    </row>
    <row r="2748" spans="1:11" ht="63.5">
      <c r="A2748" s="7">
        <f t="shared" si="85"/>
        <v>2746</v>
      </c>
      <c r="B2748" s="5" t="s">
        <v>2382</v>
      </c>
      <c r="C2748" s="7" t="s">
        <v>2365</v>
      </c>
      <c r="D2748" s="7" t="s">
        <v>2381</v>
      </c>
      <c r="E2748" s="7" t="s">
        <v>2380</v>
      </c>
      <c r="F2748" s="7" t="s">
        <v>2379</v>
      </c>
      <c r="G2748" s="13" t="str">
        <f>VLOOKUP(B2748,[1]工作表1!$O$2:$R$11109,2,0)</f>
        <v>𺘥</v>
      </c>
      <c r="H2748" s="5" t="s">
        <v>2378</v>
      </c>
      <c r="I2748" s="4" t="s">
        <v>2377</v>
      </c>
      <c r="J2748" s="9" t="s">
        <v>2376</v>
      </c>
      <c r="K2748" s="8" t="str">
        <f t="shared" si="84"/>
        <v>26207</v>
      </c>
    </row>
    <row r="2749" spans="1:11" ht="63.5">
      <c r="A2749" s="7">
        <f t="shared" si="85"/>
        <v>2747</v>
      </c>
      <c r="B2749" s="5" t="s">
        <v>2375</v>
      </c>
      <c r="C2749" s="7" t="s">
        <v>2374</v>
      </c>
      <c r="D2749" s="7" t="s">
        <v>1690</v>
      </c>
      <c r="E2749" s="7" t="s">
        <v>2373</v>
      </c>
      <c r="F2749" s="7" t="s">
        <v>2372</v>
      </c>
      <c r="G2749" s="13" t="str">
        <f>VLOOKUP(B2749,[1]工作表1!$O$2:$R$11109,2,0)</f>
        <v>𺘦</v>
      </c>
      <c r="H2749" s="5" t="s">
        <v>2371</v>
      </c>
      <c r="I2749" s="4" t="s">
        <v>2370</v>
      </c>
      <c r="J2749" s="9" t="s">
        <v>2369</v>
      </c>
      <c r="K2749" s="8" t="str">
        <f t="shared" si="84"/>
        <v>4304</v>
      </c>
    </row>
    <row r="2750" spans="1:11" ht="63.5">
      <c r="A2750" s="7">
        <f t="shared" si="85"/>
        <v>2748</v>
      </c>
      <c r="B2750" s="5" t="s">
        <v>2368</v>
      </c>
      <c r="C2750" s="7" t="s">
        <v>2367</v>
      </c>
      <c r="D2750" s="7" t="s">
        <v>1678</v>
      </c>
      <c r="E2750" s="7" t="s">
        <v>2366</v>
      </c>
      <c r="F2750" s="7" t="s">
        <v>2365</v>
      </c>
      <c r="G2750" s="13" t="str">
        <f>VLOOKUP(B2750,[1]工作表1!$O$2:$R$11109,2,0)</f>
        <v>𺘨</v>
      </c>
      <c r="H2750" s="5" t="s">
        <v>2364</v>
      </c>
      <c r="I2750" s="4" t="s">
        <v>2363</v>
      </c>
      <c r="J2750" s="9" t="s">
        <v>2362</v>
      </c>
      <c r="K2750" s="8" t="str">
        <f t="shared" si="84"/>
        <v>2617E</v>
      </c>
    </row>
    <row r="2751" spans="1:11" ht="63.5">
      <c r="A2751" s="7">
        <f t="shared" si="85"/>
        <v>2749</v>
      </c>
      <c r="B2751" s="5" t="s">
        <v>2361</v>
      </c>
      <c r="C2751" s="7" t="s">
        <v>2360</v>
      </c>
      <c r="D2751" s="7" t="s">
        <v>2359</v>
      </c>
      <c r="E2751" s="7" t="s">
        <v>2358</v>
      </c>
      <c r="F2751" s="7" t="s">
        <v>2357</v>
      </c>
      <c r="G2751" s="13" t="str">
        <f>VLOOKUP(B2751,[1]工作表1!$O$2:$R$11109,2,0)</f>
        <v>𺘪</v>
      </c>
      <c r="H2751" s="5" t="s">
        <v>2356</v>
      </c>
      <c r="I2751" s="4" t="s">
        <v>2355</v>
      </c>
      <c r="J2751" s="9" t="s">
        <v>2354</v>
      </c>
      <c r="K2751" s="8" t="str">
        <f t="shared" si="84"/>
        <v>7DCD</v>
      </c>
    </row>
    <row r="2752" spans="1:11" ht="63.5">
      <c r="A2752" s="7">
        <f t="shared" si="85"/>
        <v>2750</v>
      </c>
      <c r="B2752" s="5" t="s">
        <v>2353</v>
      </c>
      <c r="C2752" s="7" t="s">
        <v>2352</v>
      </c>
      <c r="D2752" s="7" t="s">
        <v>2351</v>
      </c>
      <c r="E2752" s="7" t="s">
        <v>2329</v>
      </c>
      <c r="F2752" s="7" t="s">
        <v>2350</v>
      </c>
      <c r="G2752" s="13" t="str">
        <f>VLOOKUP(B2752,[1]工作表1!$O$2:$R$11109,2,0)</f>
        <v>𺘮</v>
      </c>
      <c r="H2752" s="5" t="s">
        <v>2349</v>
      </c>
      <c r="I2752" s="4" t="s">
        <v>2348</v>
      </c>
      <c r="J2752" s="9" t="s">
        <v>2347</v>
      </c>
      <c r="K2752" s="8" t="str">
        <f t="shared" si="84"/>
        <v>7D56</v>
      </c>
    </row>
    <row r="2753" spans="1:11" ht="63.5">
      <c r="A2753" s="7">
        <f t="shared" si="85"/>
        <v>2751</v>
      </c>
      <c r="B2753" s="5" t="s">
        <v>2346</v>
      </c>
      <c r="C2753" s="7" t="s">
        <v>2337</v>
      </c>
      <c r="D2753" s="7" t="s">
        <v>1646</v>
      </c>
      <c r="E2753" s="7" t="s">
        <v>2345</v>
      </c>
      <c r="F2753" s="7" t="s">
        <v>2344</v>
      </c>
      <c r="G2753" s="13" t="str">
        <f>VLOOKUP(B2753,[1]工作表1!$O$2:$R$11109,2,0)</f>
        <v>𺘼</v>
      </c>
      <c r="H2753" s="5" t="s">
        <v>2343</v>
      </c>
      <c r="I2753" s="4" t="s">
        <v>2342</v>
      </c>
      <c r="J2753" s="9" t="s">
        <v>2341</v>
      </c>
      <c r="K2753" s="8" t="str">
        <f t="shared" si="84"/>
        <v>220B2</v>
      </c>
    </row>
    <row r="2754" spans="1:11" ht="63.5">
      <c r="A2754" s="7">
        <f t="shared" si="85"/>
        <v>2752</v>
      </c>
      <c r="B2754" s="5" t="s">
        <v>2340</v>
      </c>
      <c r="C2754" s="7" t="s">
        <v>2317</v>
      </c>
      <c r="D2754" s="7" t="s">
        <v>2339</v>
      </c>
      <c r="E2754" s="7" t="s">
        <v>2338</v>
      </c>
      <c r="F2754" s="7" t="s">
        <v>2337</v>
      </c>
      <c r="G2754" s="13" t="str">
        <f>VLOOKUP(B2754,[1]工作表1!$O$2:$R$11109,2,0)</f>
        <v>𺙀</v>
      </c>
      <c r="H2754" s="5" t="s">
        <v>2336</v>
      </c>
      <c r="I2754" s="4" t="s">
        <v>2335</v>
      </c>
      <c r="J2754" s="9" t="s">
        <v>2334</v>
      </c>
      <c r="K2754" s="8" t="str">
        <f t="shared" si="84"/>
        <v>26082</v>
      </c>
    </row>
    <row r="2755" spans="1:11" ht="63.5">
      <c r="A2755" s="7">
        <f t="shared" si="85"/>
        <v>2753</v>
      </c>
      <c r="B2755" s="5" t="s">
        <v>2333</v>
      </c>
      <c r="C2755" s="7" t="s">
        <v>2332</v>
      </c>
      <c r="D2755" s="7" t="s">
        <v>2331</v>
      </c>
      <c r="E2755" s="7" t="s">
        <v>2330</v>
      </c>
      <c r="F2755" s="7" t="s">
        <v>2329</v>
      </c>
      <c r="G2755" s="13" t="str">
        <f>VLOOKUP(B2755,[1]工作表1!$O$2:$R$11109,2,0)</f>
        <v>𺙁</v>
      </c>
      <c r="H2755" s="5" t="s">
        <v>2323</v>
      </c>
      <c r="I2755" s="4" t="s">
        <v>2322</v>
      </c>
      <c r="J2755" s="9" t="s">
        <v>2328</v>
      </c>
      <c r="K2755" s="8" t="str">
        <f t="shared" ref="K2755:K2818" si="86">DEC2HEX(_xlfn.UNICODE(J2755))</f>
        <v>260DE</v>
      </c>
    </row>
    <row r="2756" spans="1:11" ht="63.5">
      <c r="A2756" s="7">
        <f t="shared" ref="A2756:A2819" si="87">A2755+1</f>
        <v>2754</v>
      </c>
      <c r="B2756" s="5" t="s">
        <v>2327</v>
      </c>
      <c r="C2756" s="7" t="s">
        <v>2326</v>
      </c>
      <c r="D2756" s="7" t="s">
        <v>1636</v>
      </c>
      <c r="E2756" s="7" t="s">
        <v>2325</v>
      </c>
      <c r="F2756" s="7" t="s">
        <v>2324</v>
      </c>
      <c r="G2756" s="13" t="str">
        <f>VLOOKUP(B2756,[1]工作表1!$O$2:$R$11109,2,0)</f>
        <v>𺙂</v>
      </c>
      <c r="H2756" s="5" t="s">
        <v>2323</v>
      </c>
      <c r="I2756" s="4" t="s">
        <v>2322</v>
      </c>
      <c r="J2756" s="9" t="s">
        <v>2321</v>
      </c>
      <c r="K2756" s="8" t="str">
        <f t="shared" si="86"/>
        <v>221C6</v>
      </c>
    </row>
    <row r="2757" spans="1:11" ht="63.5">
      <c r="A2757" s="7">
        <f t="shared" si="87"/>
        <v>2755</v>
      </c>
      <c r="B2757" s="5" t="s">
        <v>2320</v>
      </c>
      <c r="C2757" s="7" t="s">
        <v>2319</v>
      </c>
      <c r="D2757" s="7" t="s">
        <v>1631</v>
      </c>
      <c r="E2757" s="7" t="s">
        <v>2318</v>
      </c>
      <c r="F2757" s="7" t="s">
        <v>2317</v>
      </c>
      <c r="G2757" s="13" t="str">
        <f>VLOOKUP(B2757,[1]工作表1!$O$2:$R$11109,2,0)</f>
        <v>𺙄</v>
      </c>
      <c r="H2757" s="5" t="s">
        <v>2316</v>
      </c>
      <c r="I2757" s="4" t="s">
        <v>2315</v>
      </c>
      <c r="J2757" s="9" t="s">
        <v>2314</v>
      </c>
      <c r="K2757" s="8" t="str">
        <f t="shared" si="86"/>
        <v>2A3A5</v>
      </c>
    </row>
    <row r="2758" spans="1:11" ht="63.5">
      <c r="A2758" s="7">
        <f t="shared" si="87"/>
        <v>2756</v>
      </c>
      <c r="B2758" s="5" t="s">
        <v>2313</v>
      </c>
      <c r="C2758" s="7" t="s">
        <v>2312</v>
      </c>
      <c r="D2758" s="7" t="s">
        <v>2311</v>
      </c>
      <c r="E2758" s="7" t="s">
        <v>2290</v>
      </c>
      <c r="F2758" s="7" t="s">
        <v>2310</v>
      </c>
      <c r="G2758" s="13" t="str">
        <f>VLOOKUP(B2758,[1]工作表1!$O$2:$R$11109,2,0)</f>
        <v>𺙈</v>
      </c>
      <c r="H2758" s="5" t="s">
        <v>2309</v>
      </c>
      <c r="I2758" s="4" t="s">
        <v>2308</v>
      </c>
      <c r="J2758" s="9" t="s">
        <v>2307</v>
      </c>
      <c r="K2758" s="8" t="str">
        <f t="shared" si="86"/>
        <v>26131</v>
      </c>
    </row>
    <row r="2759" spans="1:11" ht="63.5">
      <c r="A2759" s="7">
        <f t="shared" si="87"/>
        <v>2757</v>
      </c>
      <c r="B2759" s="5" t="s">
        <v>2306</v>
      </c>
      <c r="C2759" s="7" t="s">
        <v>2296</v>
      </c>
      <c r="D2759" s="7" t="s">
        <v>1602</v>
      </c>
      <c r="E2759" s="7" t="s">
        <v>2248</v>
      </c>
      <c r="F2759" s="7" t="s">
        <v>2305</v>
      </c>
      <c r="G2759" s="13" t="str">
        <f>VLOOKUP(B2759,[1]工作表1!$O$2:$R$11109,2,0)</f>
        <v>𺙖</v>
      </c>
      <c r="H2759" s="5" t="s">
        <v>2295</v>
      </c>
      <c r="I2759" s="4" t="s">
        <v>2294</v>
      </c>
      <c r="J2759" s="9" t="s">
        <v>2304</v>
      </c>
      <c r="K2759" s="8" t="str">
        <f t="shared" si="86"/>
        <v>5F5D</v>
      </c>
    </row>
    <row r="2760" spans="1:11" ht="63.5">
      <c r="A2760" s="7">
        <f t="shared" si="87"/>
        <v>2758</v>
      </c>
      <c r="B2760" s="5" t="s">
        <v>2303</v>
      </c>
      <c r="C2760" s="7" t="s">
        <v>2290</v>
      </c>
      <c r="D2760" s="7" t="s">
        <v>2302</v>
      </c>
      <c r="E2760" s="7" t="s">
        <v>2243</v>
      </c>
      <c r="F2760" s="7" t="s">
        <v>2301</v>
      </c>
      <c r="G2760" s="13" t="str">
        <f>VLOOKUP(B2760,[1]工作表1!$O$2:$R$11109,2,0)</f>
        <v>𺙗</v>
      </c>
      <c r="H2760" s="5" t="s">
        <v>2295</v>
      </c>
      <c r="I2760" s="4" t="s">
        <v>2294</v>
      </c>
      <c r="J2760" s="9" t="s">
        <v>2300</v>
      </c>
      <c r="K2760" s="8" t="str">
        <f t="shared" si="86"/>
        <v>261DA</v>
      </c>
    </row>
    <row r="2761" spans="1:11" ht="63.5">
      <c r="A2761" s="7">
        <f t="shared" si="87"/>
        <v>2759</v>
      </c>
      <c r="B2761" s="5" t="s">
        <v>2299</v>
      </c>
      <c r="C2761" s="7" t="s">
        <v>2282</v>
      </c>
      <c r="D2761" s="7" t="s">
        <v>2298</v>
      </c>
      <c r="E2761" s="7" t="s">
        <v>2297</v>
      </c>
      <c r="F2761" s="7" t="s">
        <v>2296</v>
      </c>
      <c r="G2761" s="13" t="str">
        <f>VLOOKUP(B2761,[1]工作表1!$O$2:$R$11109,2,0)</f>
        <v>𺙘</v>
      </c>
      <c r="H2761" s="5" t="s">
        <v>2295</v>
      </c>
      <c r="I2761" s="4" t="s">
        <v>2294</v>
      </c>
      <c r="J2761" s="9" t="s">
        <v>2293</v>
      </c>
      <c r="K2761" s="8" t="str">
        <f t="shared" si="86"/>
        <v>221CF</v>
      </c>
    </row>
    <row r="2762" spans="1:11" ht="63.5">
      <c r="A2762" s="7">
        <f t="shared" si="87"/>
        <v>2760</v>
      </c>
      <c r="B2762" s="5" t="s">
        <v>2292</v>
      </c>
      <c r="C2762" s="7" t="s">
        <v>2270</v>
      </c>
      <c r="D2762" s="7" t="s">
        <v>2291</v>
      </c>
      <c r="E2762" s="7" t="s">
        <v>2237</v>
      </c>
      <c r="F2762" s="7" t="s">
        <v>2290</v>
      </c>
      <c r="G2762" s="13" t="str">
        <f>VLOOKUP(B2762,[1]工作表1!$O$2:$R$11109,2,0)</f>
        <v>𺙢</v>
      </c>
      <c r="H2762" s="5" t="s">
        <v>2289</v>
      </c>
      <c r="I2762" s="4" t="s">
        <v>2288</v>
      </c>
      <c r="J2762" s="9" t="s">
        <v>2287</v>
      </c>
      <c r="K2762" s="8" t="str">
        <f t="shared" si="86"/>
        <v>260C3</v>
      </c>
    </row>
    <row r="2763" spans="1:11" ht="63.5">
      <c r="A2763" s="7">
        <f t="shared" si="87"/>
        <v>2761</v>
      </c>
      <c r="B2763" s="5" t="s">
        <v>2286</v>
      </c>
      <c r="C2763" s="7" t="s">
        <v>2285</v>
      </c>
      <c r="D2763" s="7" t="s">
        <v>2284</v>
      </c>
      <c r="E2763" s="7" t="s">
        <v>2283</v>
      </c>
      <c r="F2763" s="7" t="s">
        <v>2282</v>
      </c>
      <c r="G2763" s="13" t="str">
        <f>VLOOKUP(B2763,[1]工作表1!$O$2:$R$11109,2,0)</f>
        <v>𺙣</v>
      </c>
      <c r="H2763" s="5" t="s">
        <v>2281</v>
      </c>
      <c r="I2763" s="4" t="s">
        <v>2280</v>
      </c>
      <c r="J2763" s="9" t="s">
        <v>2279</v>
      </c>
      <c r="K2763" s="8" t="str">
        <f t="shared" si="86"/>
        <v>2617D</v>
      </c>
    </row>
    <row r="2764" spans="1:11" ht="63.5">
      <c r="A2764" s="7">
        <f t="shared" si="87"/>
        <v>2762</v>
      </c>
      <c r="B2764" s="5" t="s">
        <v>2278</v>
      </c>
      <c r="C2764" s="7" t="s">
        <v>2277</v>
      </c>
      <c r="D2764" s="7" t="s">
        <v>1574</v>
      </c>
      <c r="E2764" s="7" t="s">
        <v>2276</v>
      </c>
      <c r="F2764" s="7" t="s">
        <v>2275</v>
      </c>
      <c r="G2764" s="13" t="str">
        <f>VLOOKUP(B2764,[1]工作表1!$O$2:$R$11109,2,0)</f>
        <v>𺙤</v>
      </c>
      <c r="H2764" s="5" t="s">
        <v>2274</v>
      </c>
      <c r="I2764" s="4" t="s">
        <v>2273</v>
      </c>
      <c r="J2764" s="9" t="s">
        <v>2272</v>
      </c>
      <c r="K2764" s="8" t="str">
        <f t="shared" si="86"/>
        <v>26197</v>
      </c>
    </row>
    <row r="2765" spans="1:11" ht="63.5">
      <c r="A2765" s="7">
        <f t="shared" si="87"/>
        <v>2763</v>
      </c>
      <c r="B2765" s="5" t="s">
        <v>2271</v>
      </c>
      <c r="C2765" s="7" t="s">
        <v>2263</v>
      </c>
      <c r="D2765" s="7" t="s">
        <v>1569</v>
      </c>
      <c r="E2765" s="7" t="s">
        <v>2238</v>
      </c>
      <c r="F2765" s="7" t="s">
        <v>2270</v>
      </c>
      <c r="G2765" s="13" t="str">
        <f>VLOOKUP(B2765,[1]工作表1!$O$2:$R$11109,2,0)</f>
        <v>𺙥</v>
      </c>
      <c r="H2765" s="5" t="s">
        <v>2269</v>
      </c>
      <c r="I2765" s="4" t="s">
        <v>2268</v>
      </c>
      <c r="J2765" s="9" t="s">
        <v>2267</v>
      </c>
      <c r="K2765" s="8" t="str">
        <f t="shared" si="86"/>
        <v>26201</v>
      </c>
    </row>
    <row r="2766" spans="1:11" ht="63.5">
      <c r="A2766" s="7">
        <f t="shared" si="87"/>
        <v>2764</v>
      </c>
      <c r="B2766" s="5" t="s">
        <v>2266</v>
      </c>
      <c r="C2766" s="7" t="s">
        <v>2265</v>
      </c>
      <c r="D2766" s="7" t="s">
        <v>1562</v>
      </c>
      <c r="E2766" s="7" t="s">
        <v>2264</v>
      </c>
      <c r="F2766" s="7" t="s">
        <v>2263</v>
      </c>
      <c r="G2766" s="13" t="str">
        <f>VLOOKUP(B2766,[1]工作表1!$O$2:$R$11109,2,0)</f>
        <v>𺙨</v>
      </c>
      <c r="H2766" s="5" t="s">
        <v>2262</v>
      </c>
      <c r="I2766" s="4" t="s">
        <v>2261</v>
      </c>
      <c r="J2766" s="9" t="s">
        <v>2260</v>
      </c>
      <c r="K2766" s="8" t="str">
        <f t="shared" si="86"/>
        <v>261FB</v>
      </c>
    </row>
    <row r="2767" spans="1:11" ht="63.5">
      <c r="A2767" s="7">
        <f t="shared" si="87"/>
        <v>2765</v>
      </c>
      <c r="B2767" s="5" t="s">
        <v>2259</v>
      </c>
      <c r="C2767" s="7" t="s">
        <v>2258</v>
      </c>
      <c r="D2767" s="7" t="s">
        <v>2257</v>
      </c>
      <c r="E2767" s="7" t="s">
        <v>2256</v>
      </c>
      <c r="F2767" s="7" t="s">
        <v>2255</v>
      </c>
      <c r="G2767" s="10" t="str">
        <f>VLOOKUP(B2767,[1]工作表1!$O$2:$R$11109,2,0)</f>
        <v>𺙬</v>
      </c>
      <c r="H2767" s="5" t="s">
        <v>2254</v>
      </c>
      <c r="I2767" s="4" t="s">
        <v>2253</v>
      </c>
      <c r="J2767" s="9" t="s">
        <v>2252</v>
      </c>
      <c r="K2767" s="8" t="str">
        <f t="shared" si="86"/>
        <v>221C5</v>
      </c>
    </row>
    <row r="2768" spans="1:11" ht="63.5">
      <c r="A2768" s="7">
        <f t="shared" si="87"/>
        <v>2766</v>
      </c>
      <c r="B2768" s="5" t="s">
        <v>2251</v>
      </c>
      <c r="C2768" s="7" t="s">
        <v>2250</v>
      </c>
      <c r="D2768" s="7" t="s">
        <v>1580</v>
      </c>
      <c r="E2768" s="7" t="s">
        <v>2249</v>
      </c>
      <c r="F2768" s="7" t="s">
        <v>2248</v>
      </c>
      <c r="G2768" s="10" t="str">
        <f>VLOOKUP(B2768,[1]工作表1!$O$2:$R$11109,2,0)</f>
        <v>𺙰</v>
      </c>
      <c r="H2768" s="5" t="s">
        <v>2247</v>
      </c>
      <c r="I2768" s="4" t="s">
        <v>2246</v>
      </c>
      <c r="J2768" s="9" t="s">
        <v>2245</v>
      </c>
      <c r="K2768" s="8" t="str">
        <f t="shared" si="86"/>
        <v>27465</v>
      </c>
    </row>
    <row r="2769" spans="1:11" ht="63.5">
      <c r="A2769" s="7">
        <f t="shared" si="87"/>
        <v>2767</v>
      </c>
      <c r="B2769" s="5" t="s">
        <v>2244</v>
      </c>
      <c r="C2769" s="7" t="s">
        <v>2237</v>
      </c>
      <c r="D2769" s="7" t="s">
        <v>1557</v>
      </c>
      <c r="E2769" s="7" t="s">
        <v>2215</v>
      </c>
      <c r="F2769" s="7" t="s">
        <v>2243</v>
      </c>
      <c r="G2769" s="10" t="str">
        <f>VLOOKUP(B2769,[1]工作表1!$O$2:$R$11109,2,0)</f>
        <v>𺙱</v>
      </c>
      <c r="H2769" s="5" t="s">
        <v>2242</v>
      </c>
      <c r="I2769" s="4" t="s">
        <v>2241</v>
      </c>
      <c r="J2769" s="9" t="s">
        <v>2240</v>
      </c>
      <c r="K2769" s="8" t="str">
        <f t="shared" si="86"/>
        <v>86A6</v>
      </c>
    </row>
    <row r="2770" spans="1:11" ht="63.5">
      <c r="A2770" s="7">
        <f t="shared" si="87"/>
        <v>2768</v>
      </c>
      <c r="B2770" s="5" t="s">
        <v>2239</v>
      </c>
      <c r="C2770" s="7" t="s">
        <v>2238</v>
      </c>
      <c r="D2770" s="7" t="s">
        <v>1544</v>
      </c>
      <c r="E2770" s="7" t="s">
        <v>2216</v>
      </c>
      <c r="F2770" s="7" t="s">
        <v>2237</v>
      </c>
      <c r="G2770" s="10" t="str">
        <f>VLOOKUP(B2770,[1]工作表1!$O$2:$R$11109,2,0)</f>
        <v>𺙴</v>
      </c>
      <c r="H2770" s="5" t="s">
        <v>2236</v>
      </c>
      <c r="I2770" s="4" t="s">
        <v>2235</v>
      </c>
      <c r="J2770" s="9" t="s">
        <v>2234</v>
      </c>
      <c r="K2770" s="8" t="str">
        <f t="shared" si="86"/>
        <v>8693</v>
      </c>
    </row>
    <row r="2771" spans="1:11" ht="63.5">
      <c r="A2771" s="7">
        <f t="shared" si="87"/>
        <v>2769</v>
      </c>
      <c r="B2771" s="5" t="s">
        <v>2233</v>
      </c>
      <c r="C2771" s="7" t="s">
        <v>2232</v>
      </c>
      <c r="D2771" s="7" t="s">
        <v>2231</v>
      </c>
      <c r="E2771" s="7" t="s">
        <v>2230</v>
      </c>
      <c r="F2771" s="7" t="s">
        <v>2229</v>
      </c>
      <c r="G2771" s="10" t="str">
        <f>VLOOKUP(B2771,[1]工作表1!$O$2:$R$11109,2,0)</f>
        <v>𺙸</v>
      </c>
      <c r="H2771" s="5" t="s">
        <v>2228</v>
      </c>
      <c r="I2771" s="4" t="s">
        <v>2227</v>
      </c>
      <c r="J2771" s="9" t="s">
        <v>2226</v>
      </c>
      <c r="K2771" s="8" t="str">
        <f t="shared" si="86"/>
        <v>45AE</v>
      </c>
    </row>
    <row r="2772" spans="1:11" ht="63.5">
      <c r="A2772" s="7">
        <f t="shared" si="87"/>
        <v>2770</v>
      </c>
      <c r="B2772" s="5" t="s">
        <v>2225</v>
      </c>
      <c r="C2772" s="7" t="s">
        <v>2224</v>
      </c>
      <c r="D2772" s="7" t="s">
        <v>2223</v>
      </c>
      <c r="E2772" s="7" t="s">
        <v>2222</v>
      </c>
      <c r="F2772" s="7" t="s">
        <v>2221</v>
      </c>
      <c r="G2772" s="10" t="str">
        <f>VLOOKUP(B2772,[1]工作表1!$O$2:$R$11109,2,0)</f>
        <v>𺙽</v>
      </c>
      <c r="H2772" s="5" t="s">
        <v>2220</v>
      </c>
      <c r="I2772" s="4" t="s">
        <v>2219</v>
      </c>
      <c r="J2772" s="9" t="s">
        <v>2218</v>
      </c>
      <c r="K2772" s="8" t="str">
        <f t="shared" si="86"/>
        <v>86D5</v>
      </c>
    </row>
    <row r="2773" spans="1:11" ht="63.5">
      <c r="A2773" s="7">
        <f t="shared" si="87"/>
        <v>2771</v>
      </c>
      <c r="B2773" s="5" t="s">
        <v>2217</v>
      </c>
      <c r="C2773" s="7" t="s">
        <v>2216</v>
      </c>
      <c r="D2773" s="7" t="s">
        <v>1505</v>
      </c>
      <c r="E2773" s="7" t="s">
        <v>2202</v>
      </c>
      <c r="F2773" s="7" t="s">
        <v>2215</v>
      </c>
      <c r="G2773" s="10" t="str">
        <f>VLOOKUP(B2773,[1]工作表1!$O$2:$R$11109,2,0)</f>
        <v>𺚃</v>
      </c>
      <c r="H2773" s="5" t="s">
        <v>2214</v>
      </c>
      <c r="I2773" s="4" t="s">
        <v>2213</v>
      </c>
      <c r="J2773" s="9" t="s">
        <v>2212</v>
      </c>
      <c r="K2773" s="8" t="str">
        <f t="shared" si="86"/>
        <v>274F1</v>
      </c>
    </row>
    <row r="2774" spans="1:11" ht="61">
      <c r="A2774" s="7">
        <f t="shared" si="87"/>
        <v>2772</v>
      </c>
      <c r="B2774" s="5" t="s">
        <v>2211</v>
      </c>
      <c r="C2774" s="12" t="s">
        <v>2210</v>
      </c>
      <c r="D2774" s="7"/>
      <c r="E2774" s="7"/>
      <c r="F2774" s="7" t="s">
        <v>2209</v>
      </c>
      <c r="G2774" s="11" t="s">
        <v>2208</v>
      </c>
      <c r="H2774" s="5" t="s">
        <v>2207</v>
      </c>
      <c r="I2774" s="4" t="s">
        <v>2206</v>
      </c>
      <c r="J2774" s="17" t="s">
        <v>2205</v>
      </c>
      <c r="K2774" s="8" t="str">
        <f t="shared" si="86"/>
        <v>273A2</v>
      </c>
    </row>
    <row r="2775" spans="1:11" ht="63.5">
      <c r="A2775" s="7">
        <f t="shared" si="87"/>
        <v>2773</v>
      </c>
      <c r="B2775" s="5" t="s">
        <v>2204</v>
      </c>
      <c r="C2775" s="7" t="s">
        <v>2191</v>
      </c>
      <c r="D2775" s="7" t="s">
        <v>1494</v>
      </c>
      <c r="E2775" s="7" t="s">
        <v>2203</v>
      </c>
      <c r="F2775" s="7" t="s">
        <v>2202</v>
      </c>
      <c r="G2775" s="10" t="str">
        <f>VLOOKUP(B2775,[1]工作表1!$O$2:$R$11109,2,0)</f>
        <v>𺚕</v>
      </c>
      <c r="H2775" s="5" t="s">
        <v>2196</v>
      </c>
      <c r="I2775" s="4" t="s">
        <v>2195</v>
      </c>
      <c r="J2775" s="9" t="s">
        <v>2201</v>
      </c>
      <c r="K2775" s="8" t="str">
        <f t="shared" si="86"/>
        <v>26E4C</v>
      </c>
    </row>
    <row r="2776" spans="1:11" ht="63.5">
      <c r="A2776" s="7">
        <f t="shared" si="87"/>
        <v>2774</v>
      </c>
      <c r="B2776" s="5" t="s">
        <v>2200</v>
      </c>
      <c r="C2776" s="7" t="s">
        <v>2199</v>
      </c>
      <c r="D2776" s="7" t="s">
        <v>2198</v>
      </c>
      <c r="E2776" s="7" t="s">
        <v>2172</v>
      </c>
      <c r="F2776" s="7" t="s">
        <v>2197</v>
      </c>
      <c r="G2776" s="10" t="str">
        <f>VLOOKUP(B2776,[1]工作表1!$O$2:$R$11109,2,0)</f>
        <v>𺚖</v>
      </c>
      <c r="H2776" s="5" t="s">
        <v>2196</v>
      </c>
      <c r="I2776" s="4" t="s">
        <v>2195</v>
      </c>
      <c r="J2776" s="9" t="s">
        <v>2194</v>
      </c>
      <c r="K2776" s="8" t="str">
        <f t="shared" si="86"/>
        <v>27567</v>
      </c>
    </row>
    <row r="2777" spans="1:11" ht="63.5">
      <c r="A2777" s="7">
        <f t="shared" si="87"/>
        <v>2775</v>
      </c>
      <c r="B2777" s="5" t="s">
        <v>2193</v>
      </c>
      <c r="C2777" s="7" t="s">
        <v>2185</v>
      </c>
      <c r="D2777" s="7" t="s">
        <v>1488</v>
      </c>
      <c r="E2777" s="7" t="s">
        <v>2192</v>
      </c>
      <c r="F2777" s="7" t="s">
        <v>2191</v>
      </c>
      <c r="G2777" s="10" t="str">
        <f>VLOOKUP(B2777,[1]工作表1!$O$2:$R$11109,2,0)</f>
        <v>𺚘</v>
      </c>
      <c r="H2777" s="5" t="s">
        <v>2190</v>
      </c>
      <c r="I2777" s="4" t="s">
        <v>2189</v>
      </c>
      <c r="J2777" s="9" t="s">
        <v>2188</v>
      </c>
      <c r="K2777" s="8" t="str">
        <f t="shared" si="86"/>
        <v>274C9</v>
      </c>
    </row>
    <row r="2778" spans="1:11" ht="63.5">
      <c r="A2778" s="7">
        <f t="shared" si="87"/>
        <v>2776</v>
      </c>
      <c r="B2778" s="5" t="s">
        <v>2187</v>
      </c>
      <c r="C2778" s="7" t="s">
        <v>2186</v>
      </c>
      <c r="D2778" s="7" t="s">
        <v>1481</v>
      </c>
      <c r="E2778" s="7" t="s">
        <v>2160</v>
      </c>
      <c r="F2778" s="7" t="s">
        <v>2185</v>
      </c>
      <c r="G2778" s="10" t="str">
        <f>VLOOKUP(B2778,[1]工作表1!$O$2:$R$11109,2,0)</f>
        <v>𺚛</v>
      </c>
      <c r="H2778" s="5" t="s">
        <v>2184</v>
      </c>
      <c r="I2778" s="4" t="s">
        <v>2183</v>
      </c>
      <c r="J2778" s="9" t="s">
        <v>2182</v>
      </c>
      <c r="K2778" s="8" t="str">
        <f t="shared" si="86"/>
        <v>27591</v>
      </c>
    </row>
    <row r="2779" spans="1:11" ht="63.5">
      <c r="A2779" s="7">
        <f t="shared" si="87"/>
        <v>2777</v>
      </c>
      <c r="B2779" s="5" t="s">
        <v>2181</v>
      </c>
      <c r="C2779" s="7" t="s">
        <v>2167</v>
      </c>
      <c r="D2779" s="7" t="s">
        <v>2180</v>
      </c>
      <c r="E2779" s="7" t="s">
        <v>2179</v>
      </c>
      <c r="F2779" s="7" t="s">
        <v>2178</v>
      </c>
      <c r="G2779" s="10" t="str">
        <f>VLOOKUP(B2779,[1]工作表1!$O$2:$R$11109,2,0)</f>
        <v>𺚦</v>
      </c>
      <c r="H2779" s="5" t="s">
        <v>2177</v>
      </c>
      <c r="I2779" s="4" t="s">
        <v>2176</v>
      </c>
      <c r="J2779" s="9" t="s">
        <v>2175</v>
      </c>
      <c r="K2779" s="8" t="str">
        <f t="shared" si="86"/>
        <v>8798</v>
      </c>
    </row>
    <row r="2780" spans="1:11" ht="63.5">
      <c r="A2780" s="7">
        <f t="shared" si="87"/>
        <v>2778</v>
      </c>
      <c r="B2780" s="5" t="s">
        <v>2174</v>
      </c>
      <c r="C2780" s="7" t="s">
        <v>2173</v>
      </c>
      <c r="D2780" s="7" t="s">
        <v>1446</v>
      </c>
      <c r="E2780" s="7" t="s">
        <v>2137</v>
      </c>
      <c r="F2780" s="7" t="s">
        <v>2172</v>
      </c>
      <c r="G2780" s="10" t="str">
        <f>VLOOKUP(B2780,[1]工作表1!$O$2:$R$11109,2,0)</f>
        <v>𺚨</v>
      </c>
      <c r="H2780" s="5" t="s">
        <v>2166</v>
      </c>
      <c r="I2780" s="4" t="s">
        <v>2165</v>
      </c>
      <c r="J2780" s="9" t="s">
        <v>2171</v>
      </c>
      <c r="K2780" s="8" t="str">
        <f t="shared" si="86"/>
        <v>2740F</v>
      </c>
    </row>
    <row r="2781" spans="1:11" ht="63.5">
      <c r="A2781" s="7">
        <f t="shared" si="87"/>
        <v>2779</v>
      </c>
      <c r="B2781" s="5" t="s">
        <v>2170</v>
      </c>
      <c r="C2781" s="7" t="s">
        <v>2160</v>
      </c>
      <c r="D2781" s="7" t="s">
        <v>2169</v>
      </c>
      <c r="E2781" s="7" t="s">
        <v>2168</v>
      </c>
      <c r="F2781" s="7" t="s">
        <v>2167</v>
      </c>
      <c r="G2781" s="10" t="str">
        <f>VLOOKUP(B2781,[1]工作表1!$O$2:$R$11109,2,0)</f>
        <v>𺚩</v>
      </c>
      <c r="H2781" s="5" t="s">
        <v>2166</v>
      </c>
      <c r="I2781" s="4" t="s">
        <v>2165</v>
      </c>
      <c r="J2781" s="9" t="s">
        <v>2164</v>
      </c>
      <c r="K2781" s="8" t="str">
        <f t="shared" si="86"/>
        <v>28449</v>
      </c>
    </row>
    <row r="2782" spans="1:11" ht="63.5">
      <c r="A2782" s="7">
        <f t="shared" si="87"/>
        <v>2780</v>
      </c>
      <c r="B2782" s="5" t="s">
        <v>2163</v>
      </c>
      <c r="C2782" s="7" t="s">
        <v>2162</v>
      </c>
      <c r="D2782" s="7" t="s">
        <v>1439</v>
      </c>
      <c r="E2782" s="7" t="s">
        <v>2161</v>
      </c>
      <c r="F2782" s="7" t="s">
        <v>2160</v>
      </c>
      <c r="G2782" s="10" t="str">
        <f>VLOOKUP(B2782,[1]工作表1!$O$2:$R$11109,2,0)</f>
        <v>𺚬</v>
      </c>
      <c r="H2782" s="5" t="s">
        <v>2159</v>
      </c>
      <c r="I2782" s="4" t="s">
        <v>2158</v>
      </c>
      <c r="J2782" s="9" t="s">
        <v>2157</v>
      </c>
      <c r="K2782" s="8" t="str">
        <f t="shared" si="86"/>
        <v>273C8</v>
      </c>
    </row>
    <row r="2783" spans="1:11" ht="63.5">
      <c r="A2783" s="7">
        <f t="shared" si="87"/>
        <v>2781</v>
      </c>
      <c r="B2783" s="5" t="s">
        <v>2156</v>
      </c>
      <c r="C2783" s="7" t="s">
        <v>2155</v>
      </c>
      <c r="D2783" s="7" t="s">
        <v>2154</v>
      </c>
      <c r="E2783" s="7" t="s">
        <v>2153</v>
      </c>
      <c r="F2783" s="7" t="s">
        <v>2152</v>
      </c>
      <c r="G2783" s="10" t="str">
        <f>VLOOKUP(B2783,[1]工作表1!$O$2:$R$11109,2,0)</f>
        <v>𺚭</v>
      </c>
      <c r="H2783" s="5" t="s">
        <v>2151</v>
      </c>
      <c r="I2783" s="4" t="s">
        <v>2150</v>
      </c>
      <c r="J2783" s="9" t="s">
        <v>2149</v>
      </c>
      <c r="K2783" s="8" t="str">
        <f t="shared" si="86"/>
        <v>274BE</v>
      </c>
    </row>
    <row r="2784" spans="1:11" ht="63.5">
      <c r="A2784" s="7">
        <f t="shared" si="87"/>
        <v>2782</v>
      </c>
      <c r="B2784" s="5" t="s">
        <v>2148</v>
      </c>
      <c r="C2784" s="7" t="s">
        <v>2147</v>
      </c>
      <c r="D2784" s="7" t="s">
        <v>1438</v>
      </c>
      <c r="E2784" s="7" t="s">
        <v>2146</v>
      </c>
      <c r="F2784" s="7" t="s">
        <v>2145</v>
      </c>
      <c r="G2784" s="10" t="str">
        <f>VLOOKUP(B2784,[1]工作表1!$O$2:$R$11109,2,0)</f>
        <v>𺚮</v>
      </c>
      <c r="H2784" s="5" t="s">
        <v>2144</v>
      </c>
      <c r="I2784" s="4" t="s">
        <v>2143</v>
      </c>
      <c r="J2784" s="9" t="s">
        <v>2142</v>
      </c>
      <c r="K2784" s="8" t="str">
        <f t="shared" si="86"/>
        <v>27597</v>
      </c>
    </row>
    <row r="2785" spans="1:11" ht="63.5">
      <c r="A2785" s="7">
        <f t="shared" si="87"/>
        <v>2783</v>
      </c>
      <c r="B2785" s="5" t="s">
        <v>2141</v>
      </c>
      <c r="C2785" s="7" t="s">
        <v>2140</v>
      </c>
      <c r="D2785" s="7" t="s">
        <v>2139</v>
      </c>
      <c r="E2785" s="7" t="s">
        <v>2138</v>
      </c>
      <c r="F2785" s="7" t="s">
        <v>2137</v>
      </c>
      <c r="G2785" s="10" t="str">
        <f>VLOOKUP(B2785,[1]工作表1!$O$2:$R$11109,2,0)</f>
        <v>𺚹</v>
      </c>
      <c r="H2785" s="5" t="s">
        <v>2136</v>
      </c>
      <c r="I2785" s="4" t="s">
        <v>2135</v>
      </c>
      <c r="J2785" s="9" t="s">
        <v>2134</v>
      </c>
      <c r="K2785" s="8" t="str">
        <f t="shared" si="86"/>
        <v>27498</v>
      </c>
    </row>
    <row r="2786" spans="1:11" ht="63.5">
      <c r="A2786" s="7">
        <f t="shared" si="87"/>
        <v>2784</v>
      </c>
      <c r="B2786" s="5" t="s">
        <v>2133</v>
      </c>
      <c r="C2786" s="7" t="s">
        <v>2125</v>
      </c>
      <c r="D2786" s="7" t="s">
        <v>1361</v>
      </c>
      <c r="E2786" s="7" t="s">
        <v>2132</v>
      </c>
      <c r="F2786" s="7" t="s">
        <v>2131</v>
      </c>
      <c r="G2786" s="10" t="str">
        <f>VLOOKUP(B2786,[1]工作表1!$O$2:$R$11109,2,0)</f>
        <v>𺛄</v>
      </c>
      <c r="H2786" s="5" t="s">
        <v>2130</v>
      </c>
      <c r="I2786" s="4" t="s">
        <v>2129</v>
      </c>
      <c r="J2786" s="9" t="s">
        <v>2128</v>
      </c>
      <c r="K2786" s="8" t="str">
        <f t="shared" si="86"/>
        <v>8719</v>
      </c>
    </row>
    <row r="2787" spans="1:11" ht="63.5">
      <c r="A2787" s="7">
        <f t="shared" si="87"/>
        <v>2785</v>
      </c>
      <c r="B2787" s="5" t="s">
        <v>2127</v>
      </c>
      <c r="C2787" s="7" t="s">
        <v>2118</v>
      </c>
      <c r="D2787" s="7" t="s">
        <v>1353</v>
      </c>
      <c r="E2787" s="7" t="s">
        <v>2126</v>
      </c>
      <c r="F2787" s="7" t="s">
        <v>2125</v>
      </c>
      <c r="G2787" s="10" t="str">
        <f>VLOOKUP(B2787,[1]工作表1!$O$2:$R$11109,2,0)</f>
        <v>𺛇</v>
      </c>
      <c r="H2787" s="5" t="s">
        <v>2124</v>
      </c>
      <c r="I2787" s="4" t="s">
        <v>2123</v>
      </c>
      <c r="J2787" s="9" t="s">
        <v>2122</v>
      </c>
      <c r="K2787" s="8" t="str">
        <f t="shared" si="86"/>
        <v>2741A</v>
      </c>
    </row>
    <row r="2788" spans="1:11" ht="63.5">
      <c r="A2788" s="7">
        <f t="shared" si="87"/>
        <v>2786</v>
      </c>
      <c r="B2788" s="5" t="s">
        <v>2121</v>
      </c>
      <c r="C2788" s="7" t="s">
        <v>2120</v>
      </c>
      <c r="D2788" s="7" t="s">
        <v>2119</v>
      </c>
      <c r="E2788" s="7" t="s">
        <v>2104</v>
      </c>
      <c r="F2788" s="7" t="s">
        <v>2118</v>
      </c>
      <c r="G2788" s="10" t="str">
        <f>VLOOKUP(B2788,[1]工作表1!$O$2:$R$11109,2,0)</f>
        <v>𺛊</v>
      </c>
      <c r="H2788" s="5" t="s">
        <v>2117</v>
      </c>
      <c r="I2788" s="4" t="s">
        <v>2116</v>
      </c>
      <c r="J2788" s="9" t="s">
        <v>2115</v>
      </c>
      <c r="K2788" s="8" t="str">
        <f t="shared" si="86"/>
        <v>27293</v>
      </c>
    </row>
    <row r="2789" spans="1:11" ht="63.5">
      <c r="A2789" s="7">
        <f t="shared" si="87"/>
        <v>2787</v>
      </c>
      <c r="B2789" s="5" t="s">
        <v>2114</v>
      </c>
      <c r="C2789" s="7" t="s">
        <v>2113</v>
      </c>
      <c r="D2789" s="7" t="s">
        <v>1368</v>
      </c>
      <c r="E2789" s="7" t="s">
        <v>2112</v>
      </c>
      <c r="F2789" s="7" t="s">
        <v>2111</v>
      </c>
      <c r="G2789" s="10" t="str">
        <f>VLOOKUP(B2789,[1]工作表1!$O$2:$R$11109,2,0)</f>
        <v>𺛐</v>
      </c>
      <c r="H2789" s="5" t="s">
        <v>2110</v>
      </c>
      <c r="I2789" s="4" t="s">
        <v>2109</v>
      </c>
      <c r="J2789" s="9" t="s">
        <v>2108</v>
      </c>
      <c r="K2789" s="8" t="str">
        <f t="shared" si="86"/>
        <v>27335</v>
      </c>
    </row>
    <row r="2790" spans="1:11" ht="63.5">
      <c r="A2790" s="7">
        <f t="shared" si="87"/>
        <v>2788</v>
      </c>
      <c r="B2790" s="5" t="s">
        <v>2107</v>
      </c>
      <c r="C2790" s="7" t="s">
        <v>2106</v>
      </c>
      <c r="D2790" s="7" t="s">
        <v>1314</v>
      </c>
      <c r="E2790" s="7" t="s">
        <v>2105</v>
      </c>
      <c r="F2790" s="7" t="s">
        <v>2104</v>
      </c>
      <c r="G2790" s="10" t="str">
        <f>VLOOKUP(B2790,[1]工作表1!$O$2:$R$11109,2,0)</f>
        <v>𺛜</v>
      </c>
      <c r="H2790" s="5" t="s">
        <v>2103</v>
      </c>
      <c r="I2790" s="4" t="s">
        <v>2102</v>
      </c>
      <c r="J2790" s="9" t="s">
        <v>2101</v>
      </c>
      <c r="K2790" s="8" t="str">
        <f t="shared" si="86"/>
        <v>27518</v>
      </c>
    </row>
    <row r="2791" spans="1:11" ht="63.5">
      <c r="A2791" s="7">
        <f t="shared" si="87"/>
        <v>2789</v>
      </c>
      <c r="B2791" s="5" t="s">
        <v>2100</v>
      </c>
      <c r="C2791" s="7" t="s">
        <v>2099</v>
      </c>
      <c r="D2791" s="7" t="s">
        <v>2098</v>
      </c>
      <c r="E2791" s="7" t="s">
        <v>2097</v>
      </c>
      <c r="F2791" s="7" t="s">
        <v>2096</v>
      </c>
      <c r="G2791" s="10" t="str">
        <f>VLOOKUP(B2791,[1]工作表1!$O$2:$R$11109,2,0)</f>
        <v>𺛤</v>
      </c>
      <c r="H2791" s="5" t="s">
        <v>2095</v>
      </c>
      <c r="I2791" s="4" t="s">
        <v>2094</v>
      </c>
      <c r="J2791" s="9" t="s">
        <v>2093</v>
      </c>
      <c r="K2791" s="8" t="str">
        <f t="shared" si="86"/>
        <v>45B9</v>
      </c>
    </row>
    <row r="2792" spans="1:11" ht="63.5">
      <c r="A2792" s="7">
        <f t="shared" si="87"/>
        <v>2790</v>
      </c>
      <c r="B2792" s="5" t="s">
        <v>2092</v>
      </c>
      <c r="C2792" s="7" t="s">
        <v>2091</v>
      </c>
      <c r="D2792" s="7" t="s">
        <v>2090</v>
      </c>
      <c r="E2792" s="7" t="s">
        <v>2089</v>
      </c>
      <c r="F2792" s="7" t="s">
        <v>2088</v>
      </c>
      <c r="G2792" s="10" t="str">
        <f>VLOOKUP(B2792,[1]工作表1!$O$2:$R$11109,2,0)</f>
        <v>𺛥</v>
      </c>
      <c r="H2792" s="5" t="s">
        <v>2087</v>
      </c>
      <c r="I2792" s="4" t="s">
        <v>2086</v>
      </c>
      <c r="J2792" s="9" t="s">
        <v>2085</v>
      </c>
      <c r="K2792" s="8" t="str">
        <f t="shared" si="86"/>
        <v>27402</v>
      </c>
    </row>
    <row r="2793" spans="1:11" ht="63.5">
      <c r="A2793" s="7">
        <f t="shared" si="87"/>
        <v>2791</v>
      </c>
      <c r="B2793" s="5" t="s">
        <v>2084</v>
      </c>
      <c r="C2793" s="7" t="s">
        <v>2077</v>
      </c>
      <c r="D2793" s="7" t="s">
        <v>1293</v>
      </c>
      <c r="E2793" s="7" t="s">
        <v>2083</v>
      </c>
      <c r="F2793" s="7" t="s">
        <v>2082</v>
      </c>
      <c r="G2793" s="10" t="str">
        <f>VLOOKUP(B2793,[1]工作表1!$O$2:$R$11109,2,0)</f>
        <v>𺛪</v>
      </c>
      <c r="H2793" s="5" t="s">
        <v>2081</v>
      </c>
      <c r="I2793" s="4" t="s">
        <v>2080</v>
      </c>
      <c r="J2793" s="9" t="s">
        <v>2079</v>
      </c>
      <c r="K2793" s="8" t="str">
        <f t="shared" si="86"/>
        <v>8727</v>
      </c>
    </row>
    <row r="2794" spans="1:11" ht="63.5">
      <c r="A2794" s="7">
        <f t="shared" si="87"/>
        <v>2792</v>
      </c>
      <c r="B2794" s="5" t="s">
        <v>2078</v>
      </c>
      <c r="C2794" s="7" t="s">
        <v>2065</v>
      </c>
      <c r="D2794" s="7" t="s">
        <v>1315</v>
      </c>
      <c r="E2794" s="7" t="s">
        <v>2044</v>
      </c>
      <c r="F2794" s="7" t="s">
        <v>2077</v>
      </c>
      <c r="G2794" s="10" t="str">
        <f>VLOOKUP(B2794,[1]工作表1!$O$2:$R$11109,2,0)</f>
        <v>𺛭</v>
      </c>
      <c r="H2794" s="5" t="s">
        <v>2076</v>
      </c>
      <c r="I2794" s="4" t="s">
        <v>2075</v>
      </c>
      <c r="J2794" s="9" t="s">
        <v>2074</v>
      </c>
      <c r="K2794" s="8" t="str">
        <f t="shared" si="86"/>
        <v>272A7</v>
      </c>
    </row>
    <row r="2795" spans="1:11" ht="63.5">
      <c r="A2795" s="7">
        <f t="shared" si="87"/>
        <v>2793</v>
      </c>
      <c r="B2795" s="5" t="s">
        <v>2073</v>
      </c>
      <c r="C2795" s="7" t="s">
        <v>2072</v>
      </c>
      <c r="D2795" s="7" t="s">
        <v>1307</v>
      </c>
      <c r="E2795" s="7" t="s">
        <v>2046</v>
      </c>
      <c r="F2795" s="7" t="s">
        <v>2071</v>
      </c>
      <c r="G2795" s="10" t="str">
        <f>VLOOKUP(B2795,[1]工作表1!$O$2:$R$11109,2,0)</f>
        <v>𺛰</v>
      </c>
      <c r="H2795" s="5" t="s">
        <v>2070</v>
      </c>
      <c r="I2795" s="4" t="s">
        <v>2069</v>
      </c>
      <c r="J2795" s="9" t="s">
        <v>2068</v>
      </c>
      <c r="K2795" s="8" t="str">
        <f t="shared" si="86"/>
        <v>27273</v>
      </c>
    </row>
    <row r="2796" spans="1:11" ht="63.5">
      <c r="A2796" s="7">
        <f t="shared" si="87"/>
        <v>2794</v>
      </c>
      <c r="B2796" s="5" t="s">
        <v>2067</v>
      </c>
      <c r="C2796" s="7" t="s">
        <v>2066</v>
      </c>
      <c r="D2796" s="7" t="s">
        <v>1279</v>
      </c>
      <c r="E2796" s="7" t="s">
        <v>2034</v>
      </c>
      <c r="F2796" s="7" t="s">
        <v>2065</v>
      </c>
      <c r="G2796" s="10" t="str">
        <f>VLOOKUP(B2796,[1]工作表1!$O$2:$R$11109,2,0)</f>
        <v>𺛱</v>
      </c>
      <c r="H2796" s="5" t="s">
        <v>2064</v>
      </c>
      <c r="I2796" s="4" t="s">
        <v>2063</v>
      </c>
      <c r="J2796" s="9" t="s">
        <v>2062</v>
      </c>
      <c r="K2796" s="8" t="str">
        <f t="shared" si="86"/>
        <v>8807</v>
      </c>
    </row>
    <row r="2797" spans="1:11" ht="63.5">
      <c r="A2797" s="7">
        <f t="shared" si="87"/>
        <v>2795</v>
      </c>
      <c r="B2797" s="5" t="s">
        <v>2061</v>
      </c>
      <c r="C2797" s="7" t="s">
        <v>2060</v>
      </c>
      <c r="D2797" s="7" t="s">
        <v>2059</v>
      </c>
      <c r="E2797" s="7" t="s">
        <v>2029</v>
      </c>
      <c r="F2797" s="7" t="s">
        <v>2058</v>
      </c>
      <c r="G2797" s="10" t="str">
        <f>VLOOKUP(B2797,[1]工作表1!$O$2:$R$11109,2,0)</f>
        <v>𺛵</v>
      </c>
      <c r="H2797" s="5" t="s">
        <v>2057</v>
      </c>
      <c r="I2797" s="4" t="s">
        <v>2056</v>
      </c>
      <c r="J2797" s="9" t="s">
        <v>2055</v>
      </c>
      <c r="K2797" s="8" t="str">
        <f t="shared" si="86"/>
        <v>27358</v>
      </c>
    </row>
    <row r="2798" spans="1:11" ht="63.5">
      <c r="A2798" s="7">
        <f t="shared" si="87"/>
        <v>2796</v>
      </c>
      <c r="B2798" s="5" t="s">
        <v>2054</v>
      </c>
      <c r="C2798" s="7" t="s">
        <v>2041</v>
      </c>
      <c r="D2798" s="7" t="s">
        <v>2053</v>
      </c>
      <c r="E2798" s="7" t="s">
        <v>2052</v>
      </c>
      <c r="F2798" s="7" t="s">
        <v>2051</v>
      </c>
      <c r="G2798" s="10" t="str">
        <f>VLOOKUP(B2798,[1]工作表1!$O$2:$R$11109,2,0)</f>
        <v>𺛽</v>
      </c>
      <c r="H2798" s="5" t="s">
        <v>2050</v>
      </c>
      <c r="I2798" s="4" t="s">
        <v>2049</v>
      </c>
      <c r="J2798" s="9" t="s">
        <v>2048</v>
      </c>
      <c r="K2798" s="8" t="str">
        <f t="shared" si="86"/>
        <v>274EC</v>
      </c>
    </row>
    <row r="2799" spans="1:11" ht="63.5">
      <c r="A2799" s="7">
        <f t="shared" si="87"/>
        <v>2797</v>
      </c>
      <c r="B2799" s="5" t="s">
        <v>2047</v>
      </c>
      <c r="C2799" s="7" t="s">
        <v>2046</v>
      </c>
      <c r="D2799" s="7" t="s">
        <v>1286</v>
      </c>
      <c r="E2799" s="7" t="s">
        <v>2045</v>
      </c>
      <c r="F2799" s="7" t="s">
        <v>2044</v>
      </c>
      <c r="G2799" s="10" t="str">
        <f>VLOOKUP(B2799,[1]工作表1!$O$2:$R$11109,2,0)</f>
        <v>𺛿</v>
      </c>
      <c r="H2799" s="5" t="s">
        <v>2040</v>
      </c>
      <c r="I2799" s="4" t="s">
        <v>2039</v>
      </c>
      <c r="J2799" s="9" t="s">
        <v>2043</v>
      </c>
      <c r="K2799" s="8" t="str">
        <f t="shared" si="86"/>
        <v>880F</v>
      </c>
    </row>
    <row r="2800" spans="1:11" ht="63.5">
      <c r="A2800" s="7">
        <f t="shared" si="87"/>
        <v>2798</v>
      </c>
      <c r="B2800" s="5" t="s">
        <v>2042</v>
      </c>
      <c r="C2800" s="7" t="s">
        <v>2034</v>
      </c>
      <c r="D2800" s="7" t="s">
        <v>1260</v>
      </c>
      <c r="E2800" s="7" t="s">
        <v>2010</v>
      </c>
      <c r="F2800" s="7" t="s">
        <v>2041</v>
      </c>
      <c r="G2800" s="10" t="str">
        <f>VLOOKUP(B2800,[1]工作表1!$O$2:$R$11109,2,0)</f>
        <v>𺜀</v>
      </c>
      <c r="H2800" s="5" t="s">
        <v>2040</v>
      </c>
      <c r="I2800" s="4" t="s">
        <v>2039</v>
      </c>
      <c r="J2800" s="9" t="s">
        <v>2038</v>
      </c>
      <c r="K2800" s="8" t="str">
        <f t="shared" si="86"/>
        <v>4C92</v>
      </c>
    </row>
    <row r="2801" spans="1:11" ht="63.5">
      <c r="A2801" s="7">
        <f t="shared" si="87"/>
        <v>2799</v>
      </c>
      <c r="B2801" s="5" t="s">
        <v>2037</v>
      </c>
      <c r="C2801" s="7" t="s">
        <v>2036</v>
      </c>
      <c r="D2801" s="7" t="s">
        <v>2035</v>
      </c>
      <c r="E2801" s="7" t="s">
        <v>2014</v>
      </c>
      <c r="F2801" s="7" t="s">
        <v>2034</v>
      </c>
      <c r="G2801" s="10" t="str">
        <f>VLOOKUP(B2801,[1]工作表1!$O$2:$R$11109,2,0)</f>
        <v>𺜃</v>
      </c>
      <c r="H2801" s="5" t="s">
        <v>2033</v>
      </c>
      <c r="I2801" s="4" t="s">
        <v>2032</v>
      </c>
      <c r="J2801" s="9" t="s">
        <v>2031</v>
      </c>
      <c r="K2801" s="8" t="str">
        <f t="shared" si="86"/>
        <v>87C8</v>
      </c>
    </row>
    <row r="2802" spans="1:11" ht="63.5">
      <c r="A2802" s="7">
        <f t="shared" si="87"/>
        <v>2800</v>
      </c>
      <c r="B2802" s="5" t="s">
        <v>2030</v>
      </c>
      <c r="C2802" s="7" t="s">
        <v>2029</v>
      </c>
      <c r="D2802" s="7" t="s">
        <v>2028</v>
      </c>
      <c r="E2802" s="7" t="s">
        <v>2027</v>
      </c>
      <c r="F2802" s="7" t="s">
        <v>2026</v>
      </c>
      <c r="G2802" s="10" t="str">
        <f>VLOOKUP(B2802,[1]工作表1!$O$2:$R$11109,2,0)</f>
        <v>𺜄</v>
      </c>
      <c r="H2802" s="5" t="s">
        <v>2025</v>
      </c>
      <c r="I2802" s="4" t="s">
        <v>2024</v>
      </c>
      <c r="J2802" s="9" t="s">
        <v>2023</v>
      </c>
      <c r="K2802" s="8" t="str">
        <f t="shared" si="86"/>
        <v>2729C</v>
      </c>
    </row>
    <row r="2803" spans="1:11" ht="63.5">
      <c r="A2803" s="7">
        <f t="shared" si="87"/>
        <v>2801</v>
      </c>
      <c r="B2803" s="5" t="s">
        <v>2022</v>
      </c>
      <c r="C2803" s="7" t="s">
        <v>2021</v>
      </c>
      <c r="D2803" s="7" t="s">
        <v>2020</v>
      </c>
      <c r="E2803" s="7" t="s">
        <v>1984</v>
      </c>
      <c r="F2803" s="7" t="s">
        <v>2019</v>
      </c>
      <c r="G2803" s="10" t="str">
        <f>VLOOKUP(B2803,[1]工作表1!$O$2:$R$11109,2,0)</f>
        <v>𺜋</v>
      </c>
      <c r="H2803" s="5" t="s">
        <v>2018</v>
      </c>
      <c r="I2803" s="4" t="s">
        <v>2017</v>
      </c>
      <c r="J2803" s="9" t="s">
        <v>2016</v>
      </c>
      <c r="K2803" s="8" t="str">
        <f t="shared" si="86"/>
        <v>272F3</v>
      </c>
    </row>
    <row r="2804" spans="1:11" ht="63.5">
      <c r="A2804" s="7">
        <f t="shared" si="87"/>
        <v>2802</v>
      </c>
      <c r="B2804" s="5" t="s">
        <v>2015</v>
      </c>
      <c r="C2804" s="7" t="s">
        <v>2014</v>
      </c>
      <c r="D2804" s="7" t="s">
        <v>1213</v>
      </c>
      <c r="E2804" s="7" t="s">
        <v>1969</v>
      </c>
      <c r="F2804" s="7"/>
      <c r="G2804" s="10" t="str">
        <f>VLOOKUP(B2804,[1]工作表1!$O$2:$R$11109,2,0)</f>
        <v>𺜒</v>
      </c>
      <c r="H2804" s="5" t="s">
        <v>2008</v>
      </c>
      <c r="I2804" s="4" t="s">
        <v>2007</v>
      </c>
      <c r="J2804" s="9" t="s">
        <v>2013</v>
      </c>
      <c r="K2804" s="8" t="str">
        <f t="shared" si="86"/>
        <v>2732B</v>
      </c>
    </row>
    <row r="2805" spans="1:11" ht="61">
      <c r="A2805" s="7">
        <f t="shared" si="87"/>
        <v>2803</v>
      </c>
      <c r="B2805" s="5" t="s">
        <v>2012</v>
      </c>
      <c r="C2805" s="12" t="s">
        <v>2011</v>
      </c>
      <c r="D2805" s="7"/>
      <c r="E2805" s="7"/>
      <c r="F2805" s="7" t="s">
        <v>2010</v>
      </c>
      <c r="G2805" s="11" t="s">
        <v>2009</v>
      </c>
      <c r="H2805" s="5" t="s">
        <v>2008</v>
      </c>
      <c r="I2805" s="4" t="s">
        <v>2007</v>
      </c>
      <c r="J2805" s="18" t="s">
        <v>2006</v>
      </c>
      <c r="K2805" s="8" t="str">
        <f t="shared" si="86"/>
        <v>2737A</v>
      </c>
    </row>
    <row r="2806" spans="1:11" ht="63.5">
      <c r="A2806" s="7">
        <f t="shared" si="87"/>
        <v>2804</v>
      </c>
      <c r="B2806" s="5" t="s">
        <v>2005</v>
      </c>
      <c r="C2806" s="7" t="s">
        <v>2004</v>
      </c>
      <c r="D2806" s="7" t="s">
        <v>1177</v>
      </c>
      <c r="E2806" s="7" t="s">
        <v>1947</v>
      </c>
      <c r="F2806" s="7" t="s">
        <v>2003</v>
      </c>
      <c r="G2806" s="13" t="str">
        <f>VLOOKUP(B2806,[1]工作表1!$O$2:$R$11109,2,0)</f>
        <v>𺜟</v>
      </c>
      <c r="H2806" s="5" t="s">
        <v>1998</v>
      </c>
      <c r="I2806" s="4" t="s">
        <v>1997</v>
      </c>
      <c r="J2806" s="9" t="s">
        <v>2002</v>
      </c>
      <c r="K2806" s="8" t="str">
        <f t="shared" si="86"/>
        <v>2748E</v>
      </c>
    </row>
    <row r="2807" spans="1:11" ht="63.5">
      <c r="A2807" s="7">
        <f t="shared" si="87"/>
        <v>2805</v>
      </c>
      <c r="B2807" s="5" t="s">
        <v>2001</v>
      </c>
      <c r="C2807" s="7" t="s">
        <v>2000</v>
      </c>
      <c r="D2807" s="7" t="s">
        <v>1180</v>
      </c>
      <c r="E2807" s="7" t="s">
        <v>1954</v>
      </c>
      <c r="F2807" s="7" t="s">
        <v>1999</v>
      </c>
      <c r="G2807" s="13" t="str">
        <f>VLOOKUP(B2807,[1]工作表1!$O$2:$R$11109,2,0)</f>
        <v>𺜠</v>
      </c>
      <c r="H2807" s="5" t="s">
        <v>1998</v>
      </c>
      <c r="I2807" s="4" t="s">
        <v>1997</v>
      </c>
      <c r="J2807" s="9" t="s">
        <v>1996</v>
      </c>
      <c r="K2807" s="8" t="str">
        <f t="shared" si="86"/>
        <v>45B8</v>
      </c>
    </row>
    <row r="2808" spans="1:11" ht="63.5">
      <c r="A2808" s="7">
        <f t="shared" si="87"/>
        <v>2806</v>
      </c>
      <c r="B2808" s="5" t="s">
        <v>1995</v>
      </c>
      <c r="C2808" s="7" t="s">
        <v>1984</v>
      </c>
      <c r="D2808" s="7" t="s">
        <v>1994</v>
      </c>
      <c r="E2808" s="7" t="s">
        <v>1993</v>
      </c>
      <c r="F2808" s="7" t="s">
        <v>1992</v>
      </c>
      <c r="G2808" s="13" t="str">
        <f>VLOOKUP(B2808,[1]工作表1!$O$2:$R$11109,2,0)</f>
        <v>𺜡</v>
      </c>
      <c r="H2808" s="5" t="s">
        <v>1991</v>
      </c>
      <c r="I2808" s="4" t="s">
        <v>1990</v>
      </c>
      <c r="J2808" s="9" t="s">
        <v>1989</v>
      </c>
      <c r="K2808" s="8" t="str">
        <f t="shared" si="86"/>
        <v>273AE</v>
      </c>
    </row>
    <row r="2809" spans="1:11" ht="63.5">
      <c r="A2809" s="7">
        <f t="shared" si="87"/>
        <v>2807</v>
      </c>
      <c r="B2809" s="5" t="s">
        <v>1988</v>
      </c>
      <c r="C2809" s="7" t="s">
        <v>1987</v>
      </c>
      <c r="D2809" s="7" t="s">
        <v>1986</v>
      </c>
      <c r="E2809" s="7" t="s">
        <v>1985</v>
      </c>
      <c r="F2809" s="7" t="s">
        <v>1984</v>
      </c>
      <c r="G2809" s="13" t="str">
        <f>VLOOKUP(B2809,[1]工作表1!$O$2:$R$11109,2,0)</f>
        <v>𺜤</v>
      </c>
      <c r="H2809" s="5" t="s">
        <v>1979</v>
      </c>
      <c r="I2809" s="4" t="s">
        <v>1978</v>
      </c>
      <c r="J2809" s="9" t="s">
        <v>1983</v>
      </c>
      <c r="K2809" s="8" t="str">
        <f t="shared" si="86"/>
        <v>2749F</v>
      </c>
    </row>
    <row r="2810" spans="1:11" ht="63.5">
      <c r="A2810" s="7">
        <f t="shared" si="87"/>
        <v>2808</v>
      </c>
      <c r="B2810" s="5" t="s">
        <v>1982</v>
      </c>
      <c r="C2810" s="7" t="s">
        <v>1981</v>
      </c>
      <c r="D2810" s="7" t="s">
        <v>1280</v>
      </c>
      <c r="E2810" s="7" t="s">
        <v>1942</v>
      </c>
      <c r="F2810" s="7" t="s">
        <v>1980</v>
      </c>
      <c r="G2810" s="13" t="str">
        <f>VLOOKUP(B2810,[1]工作表1!$O$2:$R$11109,2,0)</f>
        <v>𺜥</v>
      </c>
      <c r="H2810" s="5" t="s">
        <v>1979</v>
      </c>
      <c r="I2810" s="4" t="s">
        <v>1978</v>
      </c>
      <c r="J2810" s="9" t="s">
        <v>1977</v>
      </c>
      <c r="K2810" s="8" t="str">
        <f t="shared" si="86"/>
        <v>27444</v>
      </c>
    </row>
    <row r="2811" spans="1:11" ht="63.5">
      <c r="A2811" s="7">
        <f t="shared" si="87"/>
        <v>2809</v>
      </c>
      <c r="B2811" s="5" t="s">
        <v>1976</v>
      </c>
      <c r="C2811" s="7" t="s">
        <v>1975</v>
      </c>
      <c r="D2811" s="7" t="s">
        <v>1171</v>
      </c>
      <c r="E2811" s="7" t="s">
        <v>1936</v>
      </c>
      <c r="F2811" s="7" t="s">
        <v>1974</v>
      </c>
      <c r="G2811" s="13" t="str">
        <f>VLOOKUP(B2811,[1]工作表1!$O$2:$R$11109,2,0)</f>
        <v>𺜦</v>
      </c>
      <c r="H2811" s="5" t="s">
        <v>1973</v>
      </c>
      <c r="I2811" s="4" t="s">
        <v>1972</v>
      </c>
      <c r="J2811" s="9" t="s">
        <v>1971</v>
      </c>
      <c r="K2811" s="8" t="str">
        <f t="shared" si="86"/>
        <v>27589</v>
      </c>
    </row>
    <row r="2812" spans="1:11" ht="63.5">
      <c r="A2812" s="7">
        <f t="shared" si="87"/>
        <v>2810</v>
      </c>
      <c r="B2812" s="5" t="s">
        <v>1970</v>
      </c>
      <c r="C2812" s="7" t="s">
        <v>1959</v>
      </c>
      <c r="D2812" s="7" t="s">
        <v>1155</v>
      </c>
      <c r="E2812" s="7" t="s">
        <v>1905</v>
      </c>
      <c r="F2812" s="7" t="s">
        <v>1969</v>
      </c>
      <c r="G2812" s="13" t="str">
        <f>VLOOKUP(B2812,[1]工作表1!$O$2:$R$11109,2,0)</f>
        <v>𺜫</v>
      </c>
      <c r="H2812" s="5" t="s">
        <v>1968</v>
      </c>
      <c r="I2812" s="4" t="s">
        <v>1967</v>
      </c>
      <c r="J2812" s="9" t="s">
        <v>1966</v>
      </c>
      <c r="K2812" s="8" t="str">
        <f t="shared" si="86"/>
        <v>275A4</v>
      </c>
    </row>
    <row r="2813" spans="1:11" ht="63.5">
      <c r="A2813" s="7">
        <f t="shared" si="87"/>
        <v>2811</v>
      </c>
      <c r="B2813" s="5" t="s">
        <v>1965</v>
      </c>
      <c r="C2813" s="7" t="s">
        <v>1964</v>
      </c>
      <c r="D2813" s="7" t="s">
        <v>1963</v>
      </c>
      <c r="E2813" s="7" t="s">
        <v>1913</v>
      </c>
      <c r="F2813" s="7" t="s">
        <v>1962</v>
      </c>
      <c r="G2813" s="13" t="str">
        <f>VLOOKUP(B2813,[1]工作表1!$O$2:$R$11109,2,0)</f>
        <v>𺜭</v>
      </c>
      <c r="H2813" s="5" t="s">
        <v>1958</v>
      </c>
      <c r="I2813" s="4" t="s">
        <v>1957</v>
      </c>
      <c r="J2813" s="9" t="s">
        <v>1961</v>
      </c>
      <c r="K2813" s="8" t="str">
        <f t="shared" si="86"/>
        <v>274CE</v>
      </c>
    </row>
    <row r="2814" spans="1:11" ht="63.5">
      <c r="A2814" s="7">
        <f t="shared" si="87"/>
        <v>2812</v>
      </c>
      <c r="B2814" s="5" t="s">
        <v>1960</v>
      </c>
      <c r="C2814" s="7" t="s">
        <v>1947</v>
      </c>
      <c r="D2814" s="7" t="s">
        <v>1193</v>
      </c>
      <c r="E2814" s="7" t="s">
        <v>1907</v>
      </c>
      <c r="F2814" s="7" t="s">
        <v>1959</v>
      </c>
      <c r="G2814" s="13" t="str">
        <f>VLOOKUP(B2814,[1]工作表1!$O$2:$R$11109,2,0)</f>
        <v>𺜮</v>
      </c>
      <c r="H2814" s="5" t="s">
        <v>1958</v>
      </c>
      <c r="I2814" s="4" t="s">
        <v>1957</v>
      </c>
      <c r="J2814" s="9" t="s">
        <v>1956</v>
      </c>
      <c r="K2814" s="8" t="str">
        <f t="shared" si="86"/>
        <v>27320</v>
      </c>
    </row>
    <row r="2815" spans="1:11" ht="63.5">
      <c r="A2815" s="7">
        <f t="shared" si="87"/>
        <v>2813</v>
      </c>
      <c r="B2815" s="5" t="s">
        <v>1955</v>
      </c>
      <c r="C2815" s="7" t="s">
        <v>1954</v>
      </c>
      <c r="D2815" s="7" t="s">
        <v>1186</v>
      </c>
      <c r="E2815" s="7" t="s">
        <v>1892</v>
      </c>
      <c r="F2815" s="7" t="s">
        <v>1953</v>
      </c>
      <c r="G2815" s="13" t="str">
        <f>VLOOKUP(B2815,[1]工作表1!$O$2:$R$11109,2,0)</f>
        <v>𺜯</v>
      </c>
      <c r="H2815" s="5" t="s">
        <v>1952</v>
      </c>
      <c r="I2815" s="4" t="s">
        <v>1951</v>
      </c>
      <c r="J2815" s="9" t="s">
        <v>1950</v>
      </c>
      <c r="K2815" s="8" t="str">
        <f t="shared" si="86"/>
        <v>882D</v>
      </c>
    </row>
    <row r="2816" spans="1:11" ht="63.5">
      <c r="A2816" s="7">
        <f t="shared" si="87"/>
        <v>2814</v>
      </c>
      <c r="B2816" s="5" t="s">
        <v>1949</v>
      </c>
      <c r="C2816" s="7" t="s">
        <v>1939</v>
      </c>
      <c r="D2816" s="7" t="s">
        <v>1146</v>
      </c>
      <c r="E2816" s="7" t="s">
        <v>1948</v>
      </c>
      <c r="F2816" s="7" t="s">
        <v>1947</v>
      </c>
      <c r="G2816" s="13" t="str">
        <f>VLOOKUP(B2816,[1]工作表1!$O$2:$R$11109,2,0)</f>
        <v>𺜱</v>
      </c>
      <c r="H2816" s="5" t="s">
        <v>1946</v>
      </c>
      <c r="I2816" s="4" t="s">
        <v>1945</v>
      </c>
      <c r="J2816" s="9" t="s">
        <v>1944</v>
      </c>
      <c r="K2816" s="8" t="str">
        <f t="shared" si="86"/>
        <v>27585</v>
      </c>
    </row>
    <row r="2817" spans="1:11" ht="63.5">
      <c r="A2817" s="7">
        <f t="shared" si="87"/>
        <v>2815</v>
      </c>
      <c r="B2817" s="5" t="s">
        <v>1943</v>
      </c>
      <c r="C2817" s="7" t="s">
        <v>1942</v>
      </c>
      <c r="D2817" s="7" t="s">
        <v>1941</v>
      </c>
      <c r="E2817" s="7" t="s">
        <v>1940</v>
      </c>
      <c r="F2817" s="7" t="s">
        <v>1939</v>
      </c>
      <c r="G2817" s="13" t="str">
        <f>VLOOKUP(B2817,[1]工作表1!$O$2:$R$11109,2,0)</f>
        <v>𺜴</v>
      </c>
      <c r="H2817" s="5" t="s">
        <v>1935</v>
      </c>
      <c r="I2817" s="4" t="s">
        <v>1934</v>
      </c>
      <c r="J2817" s="9" t="s">
        <v>1938</v>
      </c>
      <c r="K2817" s="8" t="str">
        <f t="shared" si="86"/>
        <v>87C1</v>
      </c>
    </row>
    <row r="2818" spans="1:11" ht="63.5">
      <c r="A2818" s="7">
        <f t="shared" si="87"/>
        <v>2816</v>
      </c>
      <c r="B2818" s="5" t="s">
        <v>1937</v>
      </c>
      <c r="C2818" s="7" t="s">
        <v>1936</v>
      </c>
      <c r="D2818" s="7"/>
      <c r="E2818" s="7"/>
      <c r="F2818" s="7"/>
      <c r="G2818" s="13"/>
      <c r="H2818" s="5" t="s">
        <v>1935</v>
      </c>
      <c r="I2818" s="4" t="s">
        <v>1934</v>
      </c>
      <c r="J2818" s="9" t="s">
        <v>1933</v>
      </c>
      <c r="K2818" s="8" t="str">
        <f t="shared" si="86"/>
        <v>274F9</v>
      </c>
    </row>
    <row r="2819" spans="1:11" ht="61">
      <c r="A2819" s="7">
        <f t="shared" si="87"/>
        <v>2817</v>
      </c>
      <c r="B2819" s="5" t="s">
        <v>1932</v>
      </c>
      <c r="C2819" s="12" t="s">
        <v>1931</v>
      </c>
      <c r="D2819" s="7" t="s">
        <v>1930</v>
      </c>
      <c r="E2819" s="7" t="s">
        <v>1879</v>
      </c>
      <c r="F2819" s="7" t="s">
        <v>1929</v>
      </c>
      <c r="G2819" s="11" t="s">
        <v>1928</v>
      </c>
      <c r="H2819" s="5" t="s">
        <v>1927</v>
      </c>
      <c r="I2819" s="19" t="s">
        <v>1926</v>
      </c>
      <c r="J2819" s="18" t="s">
        <v>1925</v>
      </c>
      <c r="K2819" s="8" t="str">
        <f t="shared" ref="K2819:K2882" si="88">DEC2HEX(_xlfn.UNICODE(J2819))</f>
        <v>274E2</v>
      </c>
    </row>
    <row r="2820" spans="1:11" ht="63.5">
      <c r="A2820" s="7">
        <f t="shared" ref="A2820:A2883" si="89">A2819+1</f>
        <v>2818</v>
      </c>
      <c r="B2820" s="5" t="s">
        <v>1924</v>
      </c>
      <c r="C2820" s="7" t="s">
        <v>1910</v>
      </c>
      <c r="D2820" s="7" t="s">
        <v>1161</v>
      </c>
      <c r="E2820" s="7" t="s">
        <v>1864</v>
      </c>
      <c r="F2820" s="7" t="s">
        <v>1923</v>
      </c>
      <c r="G2820" s="13" t="str">
        <f>VLOOKUP(B2820,[1]工作表1!$O$2:$R$11109,2,0)</f>
        <v>𺜹</v>
      </c>
      <c r="H2820" s="5" t="s">
        <v>1922</v>
      </c>
      <c r="I2820" s="4" t="s">
        <v>1921</v>
      </c>
      <c r="J2820" s="9" t="s">
        <v>1920</v>
      </c>
      <c r="K2820" s="8" t="str">
        <f t="shared" si="88"/>
        <v>8799</v>
      </c>
    </row>
    <row r="2821" spans="1:11" ht="63.5">
      <c r="A2821" s="7">
        <f t="shared" si="89"/>
        <v>2819</v>
      </c>
      <c r="B2821" s="5" t="s">
        <v>1919</v>
      </c>
      <c r="C2821" s="7" t="s">
        <v>1899</v>
      </c>
      <c r="D2821" s="7" t="s">
        <v>1154</v>
      </c>
      <c r="E2821" s="7" t="s">
        <v>1866</v>
      </c>
      <c r="F2821" s="7" t="s">
        <v>1918</v>
      </c>
      <c r="G2821" s="10" t="str">
        <f>VLOOKUP(B2821,[1]工作表1!$O$2:$R$11109,2,0)</f>
        <v>𺜻</v>
      </c>
      <c r="H2821" s="5" t="s">
        <v>1917</v>
      </c>
      <c r="I2821" s="4" t="s">
        <v>1916</v>
      </c>
      <c r="J2821" s="9" t="s">
        <v>1915</v>
      </c>
      <c r="K2821" s="8" t="str">
        <f t="shared" si="88"/>
        <v>27C64</v>
      </c>
    </row>
    <row r="2822" spans="1:11" ht="63.5">
      <c r="A2822" s="7">
        <f t="shared" si="89"/>
        <v>2820</v>
      </c>
      <c r="B2822" s="5" t="s">
        <v>1914</v>
      </c>
      <c r="C2822" s="7" t="s">
        <v>1913</v>
      </c>
      <c r="D2822" s="7" t="s">
        <v>1912</v>
      </c>
      <c r="E2822" s="7" t="s">
        <v>1911</v>
      </c>
      <c r="F2822" s="7" t="s">
        <v>1910</v>
      </c>
      <c r="G2822" s="10" t="str">
        <f>VLOOKUP(B2822,[1]工作表1!$O$2:$R$11109,2,0)</f>
        <v>𺜼</v>
      </c>
      <c r="H2822" s="5" t="s">
        <v>1904</v>
      </c>
      <c r="I2822" s="4" t="s">
        <v>1903</v>
      </c>
      <c r="J2822" s="9" t="s">
        <v>1909</v>
      </c>
      <c r="K2822" s="8" t="str">
        <f t="shared" si="88"/>
        <v>27494</v>
      </c>
    </row>
    <row r="2823" spans="1:11" ht="63.5">
      <c r="A2823" s="7">
        <f t="shared" si="89"/>
        <v>2821</v>
      </c>
      <c r="B2823" s="5" t="s">
        <v>1908</v>
      </c>
      <c r="C2823" s="7" t="s">
        <v>1907</v>
      </c>
      <c r="D2823" s="7" t="s">
        <v>1906</v>
      </c>
      <c r="E2823" s="7" t="s">
        <v>1857</v>
      </c>
      <c r="F2823" s="7" t="s">
        <v>1905</v>
      </c>
      <c r="G2823" s="10" t="str">
        <f>VLOOKUP(B2823,[1]工作表1!$O$2:$R$11109,2,0)</f>
        <v>𺜽</v>
      </c>
      <c r="H2823" s="5" t="s">
        <v>1904</v>
      </c>
      <c r="I2823" s="4" t="s">
        <v>1903</v>
      </c>
      <c r="J2823" s="9" t="s">
        <v>1902</v>
      </c>
      <c r="K2823" s="8" t="str">
        <f t="shared" si="88"/>
        <v>272DB</v>
      </c>
    </row>
    <row r="2824" spans="1:11" ht="63.5">
      <c r="A2824" s="7">
        <f t="shared" si="89"/>
        <v>2822</v>
      </c>
      <c r="B2824" s="5" t="s">
        <v>1901</v>
      </c>
      <c r="C2824" s="7" t="s">
        <v>1892</v>
      </c>
      <c r="D2824" s="7" t="s">
        <v>1900</v>
      </c>
      <c r="E2824" s="7" t="s">
        <v>1849</v>
      </c>
      <c r="F2824" s="7" t="s">
        <v>1899</v>
      </c>
      <c r="G2824" s="10" t="str">
        <f>VLOOKUP(B2824,[1]工作表1!$O$2:$R$11109,2,0)</f>
        <v>𺜾</v>
      </c>
      <c r="H2824" s="5" t="s">
        <v>1898</v>
      </c>
      <c r="I2824" s="4" t="s">
        <v>1897</v>
      </c>
      <c r="J2824" s="9" t="s">
        <v>1896</v>
      </c>
      <c r="K2824" s="8" t="str">
        <f t="shared" si="88"/>
        <v>2759A</v>
      </c>
    </row>
    <row r="2825" spans="1:11" ht="63.5">
      <c r="A2825" s="7">
        <f t="shared" si="89"/>
        <v>2823</v>
      </c>
      <c r="B2825" s="5" t="s">
        <v>1895</v>
      </c>
      <c r="C2825" s="7" t="s">
        <v>1894</v>
      </c>
      <c r="D2825" s="7" t="s">
        <v>1893</v>
      </c>
      <c r="E2825" s="7" t="s">
        <v>1843</v>
      </c>
      <c r="F2825" s="7" t="s">
        <v>1892</v>
      </c>
      <c r="G2825" s="10" t="str">
        <f>VLOOKUP(B2825,[1]工作表1!$O$2:$R$11109,2,0)</f>
        <v>𺝁</v>
      </c>
      <c r="H2825" s="5" t="s">
        <v>1888</v>
      </c>
      <c r="I2825" s="4" t="s">
        <v>1887</v>
      </c>
      <c r="J2825" s="9" t="s">
        <v>1891</v>
      </c>
      <c r="K2825" s="8" t="str">
        <f t="shared" si="88"/>
        <v>2716A</v>
      </c>
    </row>
    <row r="2826" spans="1:11" ht="63.5">
      <c r="A2826" s="7">
        <f t="shared" si="89"/>
        <v>2824</v>
      </c>
      <c r="B2826" s="5" t="s">
        <v>1890</v>
      </c>
      <c r="C2826" s="7" t="s">
        <v>1884</v>
      </c>
      <c r="D2826" s="7" t="s">
        <v>1147</v>
      </c>
      <c r="E2826" s="7" t="s">
        <v>1836</v>
      </c>
      <c r="F2826" s="7" t="s">
        <v>1889</v>
      </c>
      <c r="G2826" s="10" t="str">
        <f>VLOOKUP(B2826,[1]工作表1!$O$2:$R$11109,2,0)</f>
        <v>𺝂</v>
      </c>
      <c r="H2826" s="5" t="s">
        <v>1888</v>
      </c>
      <c r="I2826" s="4" t="s">
        <v>1887</v>
      </c>
      <c r="J2826" s="9" t="s">
        <v>1886</v>
      </c>
      <c r="K2826" s="8" t="str">
        <f t="shared" si="88"/>
        <v>229F8</v>
      </c>
    </row>
    <row r="2827" spans="1:11" ht="63.5">
      <c r="A2827" s="7">
        <f t="shared" si="89"/>
        <v>2825</v>
      </c>
      <c r="B2827" s="5" t="s">
        <v>1885</v>
      </c>
      <c r="C2827" s="7" t="s">
        <v>1879</v>
      </c>
      <c r="D2827" s="7" t="s">
        <v>1133</v>
      </c>
      <c r="E2827" s="7" t="s">
        <v>1838</v>
      </c>
      <c r="F2827" s="7" t="s">
        <v>1884</v>
      </c>
      <c r="G2827" s="10" t="str">
        <f>VLOOKUP(B2827,[1]工作表1!$O$2:$R$11109,2,0)</f>
        <v>𺝄</v>
      </c>
      <c r="H2827" s="5" t="s">
        <v>1878</v>
      </c>
      <c r="I2827" s="4" t="s">
        <v>1877</v>
      </c>
      <c r="J2827" s="9" t="s">
        <v>1883</v>
      </c>
      <c r="K2827" s="8" t="str">
        <f t="shared" si="88"/>
        <v>27528</v>
      </c>
    </row>
    <row r="2828" spans="1:11" ht="63.5">
      <c r="A2828" s="7">
        <f t="shared" si="89"/>
        <v>2826</v>
      </c>
      <c r="B2828" s="5" t="s">
        <v>1882</v>
      </c>
      <c r="C2828" s="7" t="s">
        <v>1881</v>
      </c>
      <c r="D2828" s="7" t="s">
        <v>1880</v>
      </c>
      <c r="E2828" s="7" t="s">
        <v>1829</v>
      </c>
      <c r="F2828" s="7" t="s">
        <v>1879</v>
      </c>
      <c r="G2828" s="10" t="str">
        <f>VLOOKUP(B2828,[1]工作表1!$O$2:$R$11109,2,0)</f>
        <v>𺝅</v>
      </c>
      <c r="H2828" s="5" t="s">
        <v>1878</v>
      </c>
      <c r="I2828" s="4" t="s">
        <v>1877</v>
      </c>
      <c r="J2828" s="9" t="s">
        <v>1876</v>
      </c>
      <c r="K2828" s="8" t="str">
        <f t="shared" si="88"/>
        <v>86D1</v>
      </c>
    </row>
    <row r="2829" spans="1:11" ht="63.5">
      <c r="A2829" s="7">
        <f t="shared" si="89"/>
        <v>2827</v>
      </c>
      <c r="B2829" s="5" t="s">
        <v>1875</v>
      </c>
      <c r="C2829" s="7" t="s">
        <v>1874</v>
      </c>
      <c r="D2829" s="7" t="s">
        <v>1873</v>
      </c>
      <c r="E2829" s="7" t="s">
        <v>1872</v>
      </c>
      <c r="F2829" s="7" t="s">
        <v>1871</v>
      </c>
      <c r="G2829" s="10" t="str">
        <f>VLOOKUP(B2829,[1]工作表1!$O$2:$R$11109,2,0)</f>
        <v>𺝆</v>
      </c>
      <c r="H2829" s="5" t="s">
        <v>1870</v>
      </c>
      <c r="I2829" s="4" t="s">
        <v>1869</v>
      </c>
      <c r="J2829" s="9" t="s">
        <v>1868</v>
      </c>
      <c r="K2829" s="8" t="str">
        <f t="shared" si="88"/>
        <v>27595</v>
      </c>
    </row>
    <row r="2830" spans="1:11" ht="63.5">
      <c r="A2830" s="7">
        <f t="shared" si="89"/>
        <v>2828</v>
      </c>
      <c r="B2830" s="5" t="s">
        <v>1867</v>
      </c>
      <c r="C2830" s="7" t="s">
        <v>1866</v>
      </c>
      <c r="D2830" s="7" t="s">
        <v>1865</v>
      </c>
      <c r="E2830" s="7" t="s">
        <v>1822</v>
      </c>
      <c r="F2830" s="7" t="s">
        <v>1864</v>
      </c>
      <c r="G2830" s="10" t="str">
        <f>VLOOKUP(B2830,[1]工作表1!$O$2:$R$11109,2,0)</f>
        <v>𺝉</v>
      </c>
      <c r="H2830" s="5" t="s">
        <v>1863</v>
      </c>
      <c r="I2830" s="4" t="s">
        <v>1862</v>
      </c>
      <c r="J2830" s="9" t="s">
        <v>1861</v>
      </c>
      <c r="K2830" s="8" t="str">
        <f t="shared" si="88"/>
        <v>2757F</v>
      </c>
    </row>
    <row r="2831" spans="1:11" ht="63.5">
      <c r="A2831" s="7">
        <f t="shared" si="89"/>
        <v>2829</v>
      </c>
      <c r="B2831" s="5" t="s">
        <v>1860</v>
      </c>
      <c r="C2831" s="7" t="s">
        <v>1859</v>
      </c>
      <c r="D2831" s="7" t="s">
        <v>1858</v>
      </c>
      <c r="E2831" s="7" t="s">
        <v>1810</v>
      </c>
      <c r="F2831" s="7" t="s">
        <v>1857</v>
      </c>
      <c r="G2831" s="10" t="str">
        <f>VLOOKUP(B2831,[1]工作表1!$O$2:$R$11109,2,0)</f>
        <v>𺝍</v>
      </c>
      <c r="H2831" s="5" t="s">
        <v>1856</v>
      </c>
      <c r="I2831" s="4" t="s">
        <v>1855</v>
      </c>
      <c r="J2831" s="9" t="s">
        <v>1854</v>
      </c>
      <c r="K2831" s="8" t="str">
        <f t="shared" si="88"/>
        <v>2064A</v>
      </c>
    </row>
    <row r="2832" spans="1:11" ht="63.5">
      <c r="A2832" s="7">
        <f t="shared" si="89"/>
        <v>2830</v>
      </c>
      <c r="B2832" s="5" t="s">
        <v>1853</v>
      </c>
      <c r="C2832" s="7" t="s">
        <v>1852</v>
      </c>
      <c r="D2832" s="7" t="s">
        <v>1851</v>
      </c>
      <c r="E2832" s="7" t="s">
        <v>1850</v>
      </c>
      <c r="F2832" s="7" t="s">
        <v>1849</v>
      </c>
      <c r="G2832" s="10" t="str">
        <f>VLOOKUP(B2832,[1]工作表1!$O$2:$R$11109,2,0)</f>
        <v>𺝎</v>
      </c>
      <c r="H2832" s="5" t="s">
        <v>1848</v>
      </c>
      <c r="I2832" s="4" t="s">
        <v>1847</v>
      </c>
      <c r="J2832" s="9" t="s">
        <v>1846</v>
      </c>
      <c r="K2832" s="8" t="str">
        <f t="shared" si="88"/>
        <v>29601</v>
      </c>
    </row>
    <row r="2833" spans="1:11" ht="63.5">
      <c r="A2833" s="7">
        <f t="shared" si="89"/>
        <v>2831</v>
      </c>
      <c r="B2833" s="5" t="s">
        <v>1845</v>
      </c>
      <c r="C2833" s="7" t="s">
        <v>1844</v>
      </c>
      <c r="D2833" s="7" t="s">
        <v>1112</v>
      </c>
      <c r="E2833" s="7" t="s">
        <v>1801</v>
      </c>
      <c r="F2833" s="7" t="s">
        <v>1843</v>
      </c>
      <c r="G2833" s="10" t="str">
        <f>VLOOKUP(B2833,[1]工作表1!$O$2:$R$11109,2,0)</f>
        <v>𺝑</v>
      </c>
      <c r="H2833" s="5" t="s">
        <v>1842</v>
      </c>
      <c r="I2833" s="4" t="s">
        <v>1841</v>
      </c>
      <c r="J2833" s="9" t="s">
        <v>1840</v>
      </c>
      <c r="K2833" s="8" t="str">
        <f t="shared" si="88"/>
        <v>98AE</v>
      </c>
    </row>
    <row r="2834" spans="1:11" ht="63.5">
      <c r="A2834" s="7">
        <f t="shared" si="89"/>
        <v>2832</v>
      </c>
      <c r="B2834" s="5" t="s">
        <v>1839</v>
      </c>
      <c r="C2834" s="7" t="s">
        <v>1838</v>
      </c>
      <c r="D2834" s="7" t="s">
        <v>1837</v>
      </c>
      <c r="E2834" s="7" t="s">
        <v>1794</v>
      </c>
      <c r="F2834" s="7" t="s">
        <v>1836</v>
      </c>
      <c r="G2834" s="10" t="str">
        <f>VLOOKUP(B2834,[1]工作表1!$O$2:$R$11109,2,0)</f>
        <v>𺝒</v>
      </c>
      <c r="H2834" s="5" t="s">
        <v>1835</v>
      </c>
      <c r="I2834" s="4" t="s">
        <v>1834</v>
      </c>
      <c r="J2834" s="9" t="s">
        <v>1833</v>
      </c>
      <c r="K2834" s="8" t="str">
        <f t="shared" si="88"/>
        <v>2965E</v>
      </c>
    </row>
    <row r="2835" spans="1:11" ht="63.5">
      <c r="A2835" s="7">
        <f t="shared" si="89"/>
        <v>2833</v>
      </c>
      <c r="B2835" s="5" t="s">
        <v>1832</v>
      </c>
      <c r="C2835" s="7" t="s">
        <v>1831</v>
      </c>
      <c r="D2835" s="7" t="s">
        <v>1830</v>
      </c>
      <c r="E2835" s="7" t="s">
        <v>1796</v>
      </c>
      <c r="F2835" s="7" t="s">
        <v>1829</v>
      </c>
      <c r="G2835" s="10" t="str">
        <f>VLOOKUP(B2835,[1]工作表1!$O$2:$R$11109,2,0)</f>
        <v>𺝖</v>
      </c>
      <c r="H2835" s="5" t="s">
        <v>1828</v>
      </c>
      <c r="I2835" s="4" t="s">
        <v>1827</v>
      </c>
      <c r="J2835" s="9" t="s">
        <v>1826</v>
      </c>
      <c r="K2835" s="8" t="str">
        <f t="shared" si="88"/>
        <v>2964A</v>
      </c>
    </row>
    <row r="2836" spans="1:11" ht="63.5">
      <c r="A2836" s="7">
        <f t="shared" si="89"/>
        <v>2834</v>
      </c>
      <c r="B2836" s="5" t="s">
        <v>1825</v>
      </c>
      <c r="C2836" s="7" t="s">
        <v>1816</v>
      </c>
      <c r="D2836" s="7" t="s">
        <v>1824</v>
      </c>
      <c r="E2836" s="7" t="s">
        <v>1823</v>
      </c>
      <c r="F2836" s="7" t="s">
        <v>1822</v>
      </c>
      <c r="G2836" s="13" t="str">
        <f>VLOOKUP(B2836,[1]工作表1!$O$2:$R$11109,2,0)</f>
        <v>𺝚</v>
      </c>
      <c r="H2836" s="5" t="s">
        <v>1821</v>
      </c>
      <c r="I2836" s="4" t="s">
        <v>1820</v>
      </c>
      <c r="J2836" s="9" t="s">
        <v>1819</v>
      </c>
      <c r="K2836" s="8" t="str">
        <f t="shared" si="88"/>
        <v>29603</v>
      </c>
    </row>
    <row r="2837" spans="1:11" ht="63.5">
      <c r="A2837" s="7">
        <f t="shared" si="89"/>
        <v>2835</v>
      </c>
      <c r="B2837" s="5" t="s">
        <v>1818</v>
      </c>
      <c r="C2837" s="7" t="s">
        <v>1810</v>
      </c>
      <c r="D2837" s="7" t="s">
        <v>1817</v>
      </c>
      <c r="E2837" s="7" t="s">
        <v>1781</v>
      </c>
      <c r="F2837" s="7" t="s">
        <v>1816</v>
      </c>
      <c r="G2837" s="13" t="str">
        <f>VLOOKUP(B2837,[1]工作表1!$O$2:$R$11109,2,0)</f>
        <v>𺝟</v>
      </c>
      <c r="H2837" s="5" t="s">
        <v>1815</v>
      </c>
      <c r="I2837" s="4" t="s">
        <v>1814</v>
      </c>
      <c r="J2837" s="9" t="s">
        <v>1813</v>
      </c>
      <c r="K2837" s="8" t="str">
        <f t="shared" si="88"/>
        <v>86C7</v>
      </c>
    </row>
    <row r="2838" spans="1:11" ht="63.5">
      <c r="A2838" s="7">
        <f t="shared" si="89"/>
        <v>2836</v>
      </c>
      <c r="B2838" s="5" t="s">
        <v>1812</v>
      </c>
      <c r="C2838" s="7" t="s">
        <v>1811</v>
      </c>
      <c r="D2838" s="7" t="s">
        <v>1110</v>
      </c>
      <c r="E2838" s="7" t="s">
        <v>1769</v>
      </c>
      <c r="F2838" s="7" t="s">
        <v>1810</v>
      </c>
      <c r="G2838" s="13" t="str">
        <f>VLOOKUP(B2838,[1]工作表1!$O$2:$R$11109,2,0)</f>
        <v>𺝡</v>
      </c>
      <c r="H2838" s="5" t="s">
        <v>1809</v>
      </c>
      <c r="I2838" s="4" t="s">
        <v>1808</v>
      </c>
      <c r="J2838" s="9" t="s">
        <v>1807</v>
      </c>
      <c r="K2838" s="8" t="str">
        <f t="shared" si="88"/>
        <v>24563</v>
      </c>
    </row>
    <row r="2839" spans="1:11" ht="63.5">
      <c r="A2839" s="7">
        <f t="shared" si="89"/>
        <v>2837</v>
      </c>
      <c r="B2839" s="5" t="s">
        <v>1806</v>
      </c>
      <c r="C2839" s="7" t="s">
        <v>1794</v>
      </c>
      <c r="D2839" s="7" t="s">
        <v>1093</v>
      </c>
      <c r="E2839" s="7" t="s">
        <v>1753</v>
      </c>
      <c r="F2839" s="7" t="s">
        <v>1805</v>
      </c>
      <c r="G2839" s="13" t="str">
        <f>VLOOKUP(B2839,[1]工作表1!$O$2:$R$11109,2,0)</f>
        <v>𺝤</v>
      </c>
      <c r="H2839" s="5" t="s">
        <v>1800</v>
      </c>
      <c r="I2839" s="4" t="s">
        <v>1799</v>
      </c>
      <c r="J2839" s="9" t="s">
        <v>1804</v>
      </c>
      <c r="K2839" s="8" t="str">
        <f t="shared" si="88"/>
        <v>2A4D1</v>
      </c>
    </row>
    <row r="2840" spans="1:11" ht="63.5">
      <c r="A2840" s="7">
        <f t="shared" si="89"/>
        <v>2838</v>
      </c>
      <c r="B2840" s="5" t="s">
        <v>1803</v>
      </c>
      <c r="C2840" s="7" t="s">
        <v>1802</v>
      </c>
      <c r="D2840" s="7" t="s">
        <v>1096</v>
      </c>
      <c r="E2840" s="7" t="s">
        <v>1764</v>
      </c>
      <c r="F2840" s="7" t="s">
        <v>1801</v>
      </c>
      <c r="G2840" s="13" t="str">
        <f>VLOOKUP(B2840,[1]工作表1!$O$2:$R$11109,2,0)</f>
        <v>𺝥</v>
      </c>
      <c r="H2840" s="5" t="s">
        <v>1800</v>
      </c>
      <c r="I2840" s="4" t="s">
        <v>1799</v>
      </c>
      <c r="J2840" s="9" t="s">
        <v>1798</v>
      </c>
      <c r="K2840" s="8" t="str">
        <f t="shared" si="88"/>
        <v>2A4DD</v>
      </c>
    </row>
    <row r="2841" spans="1:11" ht="63.5">
      <c r="A2841" s="7">
        <f t="shared" si="89"/>
        <v>2839</v>
      </c>
      <c r="B2841" s="5" t="s">
        <v>1797</v>
      </c>
      <c r="C2841" s="7" t="s">
        <v>1796</v>
      </c>
      <c r="D2841" s="7" t="s">
        <v>1795</v>
      </c>
      <c r="E2841" s="7" t="s">
        <v>1745</v>
      </c>
      <c r="F2841" s="7" t="s">
        <v>1794</v>
      </c>
      <c r="G2841" s="13" t="str">
        <f>VLOOKUP(B2841,[1]工作表1!$O$2:$R$11109,2,0)</f>
        <v>𺝨</v>
      </c>
      <c r="H2841" s="5" t="s">
        <v>1793</v>
      </c>
      <c r="I2841" s="4" t="s">
        <v>1792</v>
      </c>
      <c r="J2841" s="9" t="s">
        <v>1791</v>
      </c>
      <c r="K2841" s="8" t="str">
        <f t="shared" si="88"/>
        <v>9F03</v>
      </c>
    </row>
    <row r="2842" spans="1:11" ht="63.5">
      <c r="A2842" s="7">
        <f t="shared" si="89"/>
        <v>2840</v>
      </c>
      <c r="B2842" s="5" t="s">
        <v>1790</v>
      </c>
      <c r="C2842" s="7" t="s">
        <v>1789</v>
      </c>
      <c r="D2842" s="7" t="s">
        <v>1788</v>
      </c>
      <c r="E2842" s="7" t="s">
        <v>1742</v>
      </c>
      <c r="F2842" s="7" t="s">
        <v>1787</v>
      </c>
      <c r="G2842" s="13" t="str">
        <f>VLOOKUP(B2842,[1]工作表1!$O$2:$R$11109,2,0)</f>
        <v>𺝪</v>
      </c>
      <c r="H2842" s="5" t="s">
        <v>1786</v>
      </c>
      <c r="I2842" s="4" t="s">
        <v>1785</v>
      </c>
      <c r="J2842" s="9" t="s">
        <v>1784</v>
      </c>
      <c r="K2842" s="8" t="str">
        <f t="shared" si="88"/>
        <v>2A4F0</v>
      </c>
    </row>
    <row r="2843" spans="1:11" ht="63.5">
      <c r="A2843" s="7">
        <f t="shared" si="89"/>
        <v>2841</v>
      </c>
      <c r="B2843" s="5" t="s">
        <v>1783</v>
      </c>
      <c r="C2843" s="7" t="s">
        <v>1769</v>
      </c>
      <c r="D2843" s="7" t="s">
        <v>1074</v>
      </c>
      <c r="E2843" s="7" t="s">
        <v>1782</v>
      </c>
      <c r="F2843" s="7" t="s">
        <v>1781</v>
      </c>
      <c r="G2843" s="13" t="str">
        <f>VLOOKUP(B2843,[1]工作表1!$O$2:$R$11109,2,0)</f>
        <v>𺝰</v>
      </c>
      <c r="H2843" s="5" t="s">
        <v>1774</v>
      </c>
      <c r="I2843" s="4" t="s">
        <v>1773</v>
      </c>
      <c r="J2843" s="9" t="s">
        <v>1780</v>
      </c>
      <c r="K2843" s="8" t="str">
        <f t="shared" si="88"/>
        <v>4D79</v>
      </c>
    </row>
    <row r="2844" spans="1:11" ht="63.5">
      <c r="A2844" s="7">
        <f t="shared" si="89"/>
        <v>2842</v>
      </c>
      <c r="B2844" s="5" t="s">
        <v>1779</v>
      </c>
      <c r="C2844" s="7" t="s">
        <v>1778</v>
      </c>
      <c r="D2844" s="7" t="s">
        <v>1777</v>
      </c>
      <c r="E2844" s="7" t="s">
        <v>1776</v>
      </c>
      <c r="F2844" s="7" t="s">
        <v>1775</v>
      </c>
      <c r="G2844" s="13" t="str">
        <f>VLOOKUP(B2844,[1]工作表1!$O$2:$R$11109,2,0)</f>
        <v>𺝱</v>
      </c>
      <c r="H2844" s="5" t="s">
        <v>1774</v>
      </c>
      <c r="I2844" s="4" t="s">
        <v>1773</v>
      </c>
      <c r="J2844" s="9" t="s">
        <v>1772</v>
      </c>
      <c r="K2844" s="8" t="str">
        <f t="shared" si="88"/>
        <v>27409</v>
      </c>
    </row>
    <row r="2845" spans="1:11" ht="63.5">
      <c r="A2845" s="7">
        <f t="shared" si="89"/>
        <v>2843</v>
      </c>
      <c r="B2845" s="5" t="s">
        <v>1771</v>
      </c>
      <c r="C2845" s="7" t="s">
        <v>1761</v>
      </c>
      <c r="D2845" s="7" t="s">
        <v>1770</v>
      </c>
      <c r="E2845" s="7" t="s">
        <v>1717</v>
      </c>
      <c r="F2845" s="7" t="s">
        <v>1769</v>
      </c>
      <c r="G2845" s="13" t="str">
        <f>VLOOKUP(B2845,[1]工作表1!$O$2:$R$11109,2,0)</f>
        <v>𺝲</v>
      </c>
      <c r="H2845" s="5" t="s">
        <v>1768</v>
      </c>
      <c r="I2845" s="4" t="s">
        <v>1767</v>
      </c>
      <c r="J2845" s="9" t="s">
        <v>1766</v>
      </c>
      <c r="K2845" s="8" t="str">
        <f t="shared" si="88"/>
        <v>9F04</v>
      </c>
    </row>
    <row r="2846" spans="1:11" ht="63.5">
      <c r="A2846" s="7">
        <f t="shared" si="89"/>
        <v>2844</v>
      </c>
      <c r="B2846" s="5" t="s">
        <v>1765</v>
      </c>
      <c r="C2846" s="7" t="s">
        <v>1764</v>
      </c>
      <c r="D2846" s="7" t="s">
        <v>1763</v>
      </c>
      <c r="E2846" s="7" t="s">
        <v>1762</v>
      </c>
      <c r="F2846" s="7" t="s">
        <v>1761</v>
      </c>
      <c r="G2846" s="13" t="str">
        <f>VLOOKUP(B2846,[1]工作表1!$O$2:$R$11109,2,0)</f>
        <v>𺝴</v>
      </c>
      <c r="H2846" s="5" t="s">
        <v>1751</v>
      </c>
      <c r="I2846" s="4" t="s">
        <v>1750</v>
      </c>
      <c r="J2846" s="9" t="s">
        <v>1760</v>
      </c>
      <c r="K2846" s="8" t="str">
        <f t="shared" si="88"/>
        <v>9F02</v>
      </c>
    </row>
    <row r="2847" spans="1:11" ht="63.5">
      <c r="A2847" s="7">
        <f t="shared" si="89"/>
        <v>2845</v>
      </c>
      <c r="B2847" s="5" t="s">
        <v>1759</v>
      </c>
      <c r="C2847" s="7" t="s">
        <v>1758</v>
      </c>
      <c r="D2847" s="7" t="s">
        <v>1094</v>
      </c>
      <c r="E2847" s="7"/>
      <c r="F2847" s="7"/>
      <c r="G2847" s="13" t="str">
        <f>VLOOKUP(B2847,[1]工作表1!$O$2:$R$11109,2,0)</f>
        <v>𺝵</v>
      </c>
      <c r="H2847" s="5" t="s">
        <v>1751</v>
      </c>
      <c r="I2847" s="4" t="s">
        <v>1750</v>
      </c>
      <c r="J2847" s="9" t="s">
        <v>1757</v>
      </c>
      <c r="K2847" s="8" t="str">
        <f t="shared" si="88"/>
        <v>2A4E8</v>
      </c>
    </row>
    <row r="2848" spans="1:11" ht="61">
      <c r="A2848" s="7">
        <f t="shared" si="89"/>
        <v>2846</v>
      </c>
      <c r="B2848" s="5" t="s">
        <v>1756</v>
      </c>
      <c r="C2848" s="12" t="s">
        <v>1755</v>
      </c>
      <c r="D2848" s="7"/>
      <c r="E2848" s="7" t="s">
        <v>1754</v>
      </c>
      <c r="F2848" s="7" t="s">
        <v>1753</v>
      </c>
      <c r="G2848" s="11" t="s">
        <v>1752</v>
      </c>
      <c r="H2848" s="5" t="s">
        <v>1751</v>
      </c>
      <c r="I2848" s="4" t="s">
        <v>1750</v>
      </c>
      <c r="J2848" s="9" t="s">
        <v>1749</v>
      </c>
      <c r="K2848" s="8" t="str">
        <f t="shared" si="88"/>
        <v>9F02</v>
      </c>
    </row>
    <row r="2849" spans="1:11" ht="63.5">
      <c r="A2849" s="7">
        <f t="shared" si="89"/>
        <v>2847</v>
      </c>
      <c r="B2849" s="5" t="s">
        <v>1748</v>
      </c>
      <c r="C2849" s="7" t="s">
        <v>1739</v>
      </c>
      <c r="D2849" s="7" t="s">
        <v>1747</v>
      </c>
      <c r="E2849" s="7" t="s">
        <v>1746</v>
      </c>
      <c r="F2849" s="7" t="s">
        <v>1745</v>
      </c>
      <c r="G2849" s="13" t="str">
        <f>VLOOKUP(B2849,[1]工作表1!$O$2:$R$11109,2,0)</f>
        <v>𺝹</v>
      </c>
      <c r="H2849" s="5" t="s">
        <v>1738</v>
      </c>
      <c r="I2849" s="4" t="s">
        <v>1737</v>
      </c>
      <c r="J2849" s="9" t="s">
        <v>1744</v>
      </c>
      <c r="K2849" s="8" t="str">
        <f t="shared" si="88"/>
        <v>20120</v>
      </c>
    </row>
    <row r="2850" spans="1:11" ht="63.5">
      <c r="A2850" s="7">
        <f t="shared" si="89"/>
        <v>2848</v>
      </c>
      <c r="B2850" s="5" t="s">
        <v>1743</v>
      </c>
      <c r="C2850" s="7" t="s">
        <v>1742</v>
      </c>
      <c r="D2850" s="7" t="s">
        <v>1741</v>
      </c>
      <c r="E2850" s="7" t="s">
        <v>1740</v>
      </c>
      <c r="F2850" s="7" t="s">
        <v>1739</v>
      </c>
      <c r="G2850" s="13" t="str">
        <f>VLOOKUP(B2850,[1]工作表1!$O$2:$R$11109,2,0)</f>
        <v>𺝺</v>
      </c>
      <c r="H2850" s="5" t="s">
        <v>1738</v>
      </c>
      <c r="I2850" s="4" t="s">
        <v>1737</v>
      </c>
      <c r="J2850" s="9" t="s">
        <v>1736</v>
      </c>
      <c r="K2850" s="8" t="str">
        <f t="shared" si="88"/>
        <v>5F0D</v>
      </c>
    </row>
    <row r="2851" spans="1:11" ht="63.5">
      <c r="A2851" s="7">
        <f t="shared" si="89"/>
        <v>2849</v>
      </c>
      <c r="B2851" s="5" t="s">
        <v>1735</v>
      </c>
      <c r="C2851" s="7" t="s">
        <v>1725</v>
      </c>
      <c r="D2851" s="7" t="s">
        <v>1734</v>
      </c>
      <c r="E2851" s="7"/>
      <c r="F2851" s="7" t="s">
        <v>1733</v>
      </c>
      <c r="G2851" s="13" t="str">
        <f>VLOOKUP(B2851,[1]工作表1!$O$2:$R$11109,2,0)</f>
        <v>𺝽</v>
      </c>
      <c r="H2851" s="5" t="s">
        <v>1732</v>
      </c>
      <c r="I2851" s="4" t="s">
        <v>1731</v>
      </c>
      <c r="J2851" s="9" t="s">
        <v>1730</v>
      </c>
      <c r="K2851" s="8" t="str">
        <f t="shared" si="88"/>
        <v>20128</v>
      </c>
    </row>
    <row r="2852" spans="1:11" ht="63.5">
      <c r="A2852" s="7">
        <f t="shared" si="89"/>
        <v>2850</v>
      </c>
      <c r="B2852" s="5" t="s">
        <v>1729</v>
      </c>
      <c r="C2852" s="7" t="s">
        <v>1728</v>
      </c>
      <c r="D2852" s="7" t="s">
        <v>1727</v>
      </c>
      <c r="E2852" s="7" t="s">
        <v>1726</v>
      </c>
      <c r="F2852" s="7" t="s">
        <v>1725</v>
      </c>
      <c r="G2852" s="13" t="str">
        <f>VLOOKUP(B2852,[1]工作表1!$O$2:$R$11109,2,0)</f>
        <v>𺝾</v>
      </c>
      <c r="H2852" s="5" t="s">
        <v>1724</v>
      </c>
      <c r="I2852" s="4" t="s">
        <v>1723</v>
      </c>
      <c r="J2852" s="9" t="s">
        <v>1722</v>
      </c>
      <c r="K2852" s="8" t="str">
        <f t="shared" si="88"/>
        <v>20122</v>
      </c>
    </row>
    <row r="2853" spans="1:11" ht="63.5">
      <c r="A2853" s="7">
        <f t="shared" si="89"/>
        <v>2851</v>
      </c>
      <c r="B2853" s="5" t="s">
        <v>1721</v>
      </c>
      <c r="C2853" s="7" t="s">
        <v>1720</v>
      </c>
      <c r="D2853" s="7" t="s">
        <v>1719</v>
      </c>
      <c r="E2853" s="7" t="s">
        <v>1718</v>
      </c>
      <c r="F2853" s="7" t="s">
        <v>1717</v>
      </c>
      <c r="G2853" s="13" t="str">
        <f>VLOOKUP(B2853,[1]工作表1!$O$2:$R$11109,2,0)</f>
        <v>𺞃</v>
      </c>
      <c r="H2853" s="5" t="s">
        <v>1716</v>
      </c>
      <c r="I2853" s="4" t="s">
        <v>1715</v>
      </c>
      <c r="J2853" s="9" t="s">
        <v>1714</v>
      </c>
      <c r="K2853" s="8" t="str">
        <f t="shared" si="88"/>
        <v>214EC</v>
      </c>
    </row>
    <row r="2854" spans="1:11" ht="63.5">
      <c r="A2854" s="7">
        <f t="shared" si="89"/>
        <v>2852</v>
      </c>
      <c r="B2854" s="5" t="s">
        <v>1713</v>
      </c>
      <c r="C2854" s="7" t="s">
        <v>1712</v>
      </c>
      <c r="D2854" s="7" t="s">
        <v>1711</v>
      </c>
      <c r="E2854" s="7" t="s">
        <v>1678</v>
      </c>
      <c r="F2854" s="7" t="s">
        <v>1710</v>
      </c>
      <c r="G2854" s="13" t="str">
        <f>VLOOKUP(B2854,[1]工作表1!$O$2:$R$11109,2,0)</f>
        <v>𺞇</v>
      </c>
      <c r="H2854" s="5" t="s">
        <v>1709</v>
      </c>
      <c r="I2854" s="4" t="s">
        <v>1708</v>
      </c>
      <c r="J2854" s="9" t="s">
        <v>1707</v>
      </c>
      <c r="K2854" s="8" t="str">
        <f t="shared" si="88"/>
        <v>21331</v>
      </c>
    </row>
    <row r="2855" spans="1:11" ht="63.5">
      <c r="A2855" s="7">
        <f t="shared" si="89"/>
        <v>2853</v>
      </c>
      <c r="B2855" s="5" t="s">
        <v>1706</v>
      </c>
      <c r="C2855" s="7" t="s">
        <v>1705</v>
      </c>
      <c r="D2855" s="7" t="s">
        <v>1704</v>
      </c>
      <c r="E2855" s="7" t="s">
        <v>1672</v>
      </c>
      <c r="F2855" s="7" t="s">
        <v>1703</v>
      </c>
      <c r="G2855" s="13" t="str">
        <f>VLOOKUP(B2855,[1]工作表1!$O$2:$R$11109,2,0)</f>
        <v>𺞋</v>
      </c>
      <c r="H2855" s="5" t="s">
        <v>1702</v>
      </c>
      <c r="I2855" s="4" t="s">
        <v>1701</v>
      </c>
      <c r="J2855" s="9" t="str">
        <f>VLOOKUP(B2855,[1]工作表1!$O$2:$R$11109,4,0)</f>
        <v>坪</v>
      </c>
      <c r="K2855" s="8" t="str">
        <f t="shared" si="88"/>
        <v>576A</v>
      </c>
    </row>
    <row r="2856" spans="1:11" ht="63.5">
      <c r="A2856" s="7">
        <f t="shared" si="89"/>
        <v>2854</v>
      </c>
      <c r="B2856" s="5" t="s">
        <v>1700</v>
      </c>
      <c r="C2856" s="7" t="s">
        <v>1699</v>
      </c>
      <c r="D2856" s="7" t="s">
        <v>1698</v>
      </c>
      <c r="E2856" s="7" t="s">
        <v>1659</v>
      </c>
      <c r="F2856" s="7" t="s">
        <v>1697</v>
      </c>
      <c r="G2856" s="13" t="str">
        <f>VLOOKUP(B2856,[1]工作表1!$O$2:$R$11109,2,0)</f>
        <v>𺞑</v>
      </c>
      <c r="H2856" s="5" t="s">
        <v>1696</v>
      </c>
      <c r="I2856" s="4" t="s">
        <v>1695</v>
      </c>
      <c r="J2856" s="9" t="s">
        <v>1694</v>
      </c>
      <c r="K2856" s="8" t="str">
        <f t="shared" si="88"/>
        <v>365A</v>
      </c>
    </row>
    <row r="2857" spans="1:11" ht="63.5">
      <c r="A2857" s="7">
        <f t="shared" si="89"/>
        <v>2855</v>
      </c>
      <c r="B2857" s="5" t="s">
        <v>1693</v>
      </c>
      <c r="C2857" s="7" t="s">
        <v>1686</v>
      </c>
      <c r="D2857" s="7" t="s">
        <v>1692</v>
      </c>
      <c r="E2857" s="7" t="s">
        <v>1691</v>
      </c>
      <c r="F2857" s="7" t="s">
        <v>1690</v>
      </c>
      <c r="G2857" s="13" t="str">
        <f>VLOOKUP(B2857,[1]工作表1!$O$2:$R$11109,2,0)</f>
        <v>𺞕</v>
      </c>
      <c r="H2857" s="5" t="s">
        <v>1685</v>
      </c>
      <c r="I2857" s="4" t="s">
        <v>1684</v>
      </c>
      <c r="J2857" s="9" t="s">
        <v>1689</v>
      </c>
      <c r="K2857" s="8" t="str">
        <f t="shared" si="88"/>
        <v>2147F</v>
      </c>
    </row>
    <row r="2858" spans="1:11" ht="63.5">
      <c r="A2858" s="7">
        <f t="shared" si="89"/>
        <v>2856</v>
      </c>
      <c r="B2858" s="5" t="s">
        <v>1688</v>
      </c>
      <c r="C2858" s="7" t="s">
        <v>1678</v>
      </c>
      <c r="D2858" s="7" t="s">
        <v>1064</v>
      </c>
      <c r="E2858" s="7" t="s">
        <v>1687</v>
      </c>
      <c r="F2858" s="7" t="s">
        <v>1686</v>
      </c>
      <c r="G2858" s="13" t="str">
        <f>VLOOKUP(B2858,[1]工作表1!$O$2:$R$11109,2,0)</f>
        <v>𺞖</v>
      </c>
      <c r="H2858" s="5" t="s">
        <v>1685</v>
      </c>
      <c r="I2858" s="4" t="s">
        <v>1684</v>
      </c>
      <c r="J2858" s="9" t="s">
        <v>1683</v>
      </c>
      <c r="K2858" s="8" t="str">
        <f t="shared" si="88"/>
        <v>5724</v>
      </c>
    </row>
    <row r="2859" spans="1:11" ht="63.5">
      <c r="A2859" s="7">
        <f t="shared" si="89"/>
        <v>2857</v>
      </c>
      <c r="B2859" s="5" t="s">
        <v>1682</v>
      </c>
      <c r="C2859" s="7" t="s">
        <v>1681</v>
      </c>
      <c r="D2859" s="7" t="s">
        <v>1680</v>
      </c>
      <c r="E2859" s="7" t="s">
        <v>1679</v>
      </c>
      <c r="F2859" s="7" t="s">
        <v>1678</v>
      </c>
      <c r="G2859" s="13" t="str">
        <f>VLOOKUP(B2859,[1]工作表1!$O$2:$R$11109,2,0)</f>
        <v>𺞗</v>
      </c>
      <c r="H2859" s="5" t="s">
        <v>1677</v>
      </c>
      <c r="I2859" s="4" t="s">
        <v>1676</v>
      </c>
      <c r="J2859" s="9" t="s">
        <v>1675</v>
      </c>
      <c r="K2859" s="8" t="str">
        <f t="shared" si="88"/>
        <v>51F7</v>
      </c>
    </row>
    <row r="2860" spans="1:11" ht="63.5">
      <c r="A2860" s="7">
        <f t="shared" si="89"/>
        <v>2858</v>
      </c>
      <c r="B2860" s="5" t="s">
        <v>1674</v>
      </c>
      <c r="C2860" s="7" t="s">
        <v>1673</v>
      </c>
      <c r="D2860" s="7" t="s">
        <v>1034</v>
      </c>
      <c r="E2860" s="7" t="s">
        <v>1641</v>
      </c>
      <c r="F2860" s="7" t="s">
        <v>1672</v>
      </c>
      <c r="G2860" s="13" t="str">
        <f>VLOOKUP(B2860,[1]工作表1!$O$2:$R$11109,2,0)</f>
        <v>𺞛</v>
      </c>
      <c r="H2860" s="5" t="s">
        <v>1671</v>
      </c>
      <c r="I2860" s="4" t="s">
        <v>1670</v>
      </c>
      <c r="J2860" s="9" t="s">
        <v>1669</v>
      </c>
      <c r="K2860" s="8" t="str">
        <f t="shared" si="88"/>
        <v>26A71</v>
      </c>
    </row>
    <row r="2861" spans="1:11" ht="63.5">
      <c r="A2861" s="7">
        <f t="shared" si="89"/>
        <v>2859</v>
      </c>
      <c r="B2861" s="5" t="s">
        <v>1668</v>
      </c>
      <c r="C2861" s="7" t="s">
        <v>1659</v>
      </c>
      <c r="D2861" s="7" t="s">
        <v>1667</v>
      </c>
      <c r="E2861" s="7" t="s">
        <v>1636</v>
      </c>
      <c r="F2861" s="7" t="s">
        <v>1666</v>
      </c>
      <c r="G2861" s="13" t="str">
        <f>VLOOKUP(B2861,[1]工作表1!$O$2:$R$11109,2,0)</f>
        <v>𺞠</v>
      </c>
      <c r="H2861" s="5" t="s">
        <v>1665</v>
      </c>
      <c r="I2861" s="4" t="s">
        <v>1664</v>
      </c>
      <c r="J2861" s="9" t="s">
        <v>1663</v>
      </c>
      <c r="K2861" s="8" t="str">
        <f t="shared" si="88"/>
        <v>29AE7</v>
      </c>
    </row>
    <row r="2862" spans="1:11" ht="63.5">
      <c r="A2862" s="7">
        <f t="shared" si="89"/>
        <v>2860</v>
      </c>
      <c r="B2862" s="5" t="s">
        <v>1662</v>
      </c>
      <c r="C2862" s="7" t="s">
        <v>1661</v>
      </c>
      <c r="D2862" s="7" t="s">
        <v>1660</v>
      </c>
      <c r="E2862" s="7" t="s">
        <v>1630</v>
      </c>
      <c r="F2862" s="7" t="s">
        <v>1659</v>
      </c>
      <c r="G2862" s="13" t="str">
        <f>VLOOKUP(B2862,[1]工作表1!$O$2:$R$11109,2,0)</f>
        <v>𺞡</v>
      </c>
      <c r="H2862" s="5" t="s">
        <v>1658</v>
      </c>
      <c r="I2862" s="4" t="s">
        <v>1657</v>
      </c>
      <c r="J2862" s="9" t="s">
        <v>1656</v>
      </c>
      <c r="K2862" s="8" t="str">
        <f t="shared" si="88"/>
        <v>2125B</v>
      </c>
    </row>
    <row r="2863" spans="1:11" ht="63.5">
      <c r="A2863" s="7">
        <f t="shared" si="89"/>
        <v>2861</v>
      </c>
      <c r="B2863" s="5" t="s">
        <v>1655</v>
      </c>
      <c r="C2863" s="7" t="s">
        <v>1654</v>
      </c>
      <c r="D2863" s="7" t="s">
        <v>1653</v>
      </c>
      <c r="E2863" s="7" t="s">
        <v>1652</v>
      </c>
      <c r="F2863" s="7" t="s">
        <v>1651</v>
      </c>
      <c r="G2863" s="13" t="str">
        <f>VLOOKUP(B2863,[1]工作表1!$O$2:$R$11109,2,0)</f>
        <v>𺞣</v>
      </c>
      <c r="H2863" s="5" t="s">
        <v>1650</v>
      </c>
      <c r="I2863" s="4" t="s">
        <v>1649</v>
      </c>
      <c r="J2863" s="9" t="s">
        <v>1648</v>
      </c>
      <c r="K2863" s="8" t="str">
        <f t="shared" si="88"/>
        <v>29AED</v>
      </c>
    </row>
    <row r="2864" spans="1:11" ht="63.5">
      <c r="A2864" s="7">
        <f t="shared" si="89"/>
        <v>2862</v>
      </c>
      <c r="B2864" s="5" t="s">
        <v>1647</v>
      </c>
      <c r="C2864" s="7" t="s">
        <v>1641</v>
      </c>
      <c r="D2864" s="7" t="s">
        <v>1035</v>
      </c>
      <c r="E2864" s="7" t="s">
        <v>1616</v>
      </c>
      <c r="F2864" s="7" t="s">
        <v>1646</v>
      </c>
      <c r="G2864" s="13" t="str">
        <f>VLOOKUP(B2864,[1]工作表1!$O$2:$R$11109,2,0)</f>
        <v>𺞫</v>
      </c>
      <c r="H2864" s="5" t="s">
        <v>1640</v>
      </c>
      <c r="I2864" s="4" t="s">
        <v>1639</v>
      </c>
      <c r="J2864" s="9" t="s">
        <v>1645</v>
      </c>
      <c r="K2864" s="8" t="str">
        <f t="shared" si="88"/>
        <v>5763</v>
      </c>
    </row>
    <row r="2865" spans="1:11" ht="63.5">
      <c r="A2865" s="7">
        <f t="shared" si="89"/>
        <v>2863</v>
      </c>
      <c r="B2865" s="5" t="s">
        <v>1644</v>
      </c>
      <c r="C2865" s="7" t="s">
        <v>1643</v>
      </c>
      <c r="D2865" s="7" t="s">
        <v>1642</v>
      </c>
      <c r="E2865" s="7" t="s">
        <v>1619</v>
      </c>
      <c r="F2865" s="7" t="s">
        <v>1641</v>
      </c>
      <c r="G2865" s="13" t="str">
        <f>VLOOKUP(B2865,[1]工作表1!$O$2:$R$11109,2,0)</f>
        <v>𺞬</v>
      </c>
      <c r="H2865" s="5" t="s">
        <v>1640</v>
      </c>
      <c r="I2865" s="4" t="s">
        <v>1639</v>
      </c>
      <c r="J2865" s="9" t="s">
        <v>1638</v>
      </c>
      <c r="K2865" s="8" t="str">
        <f t="shared" si="88"/>
        <v>3676</v>
      </c>
    </row>
    <row r="2866" spans="1:11" ht="63.5">
      <c r="A2866" s="7">
        <f t="shared" si="89"/>
        <v>2864</v>
      </c>
      <c r="B2866" s="5" t="s">
        <v>1637</v>
      </c>
      <c r="C2866" s="7" t="s">
        <v>1630</v>
      </c>
      <c r="D2866" s="7" t="s">
        <v>1007</v>
      </c>
      <c r="E2866" s="7" t="s">
        <v>1607</v>
      </c>
      <c r="F2866" s="7" t="s">
        <v>1636</v>
      </c>
      <c r="G2866" s="13" t="str">
        <f>VLOOKUP(B2866,[1]工作表1!$O$2:$R$11109,2,0)</f>
        <v>𺞱</v>
      </c>
      <c r="H2866" s="5" t="s">
        <v>1635</v>
      </c>
      <c r="I2866" s="4" t="s">
        <v>1634</v>
      </c>
      <c r="J2866" s="9" t="s">
        <v>1633</v>
      </c>
      <c r="K2866" s="8" t="str">
        <f t="shared" si="88"/>
        <v>214A3</v>
      </c>
    </row>
    <row r="2867" spans="1:11" ht="63.5">
      <c r="A2867" s="7">
        <f t="shared" si="89"/>
        <v>2865</v>
      </c>
      <c r="B2867" s="5" t="s">
        <v>1632</v>
      </c>
      <c r="C2867" s="7" t="s">
        <v>1631</v>
      </c>
      <c r="D2867" s="7" t="s">
        <v>1010</v>
      </c>
      <c r="E2867" s="7" t="s">
        <v>1611</v>
      </c>
      <c r="F2867" s="7" t="s">
        <v>1630</v>
      </c>
      <c r="G2867" s="13" t="str">
        <f>VLOOKUP(B2867,[1]工作表1!$O$2:$R$11109,2,0)</f>
        <v>𺞲</v>
      </c>
      <c r="H2867" s="5" t="s">
        <v>1629</v>
      </c>
      <c r="I2867" s="4" t="s">
        <v>1628</v>
      </c>
      <c r="J2867" s="9" t="s">
        <v>1627</v>
      </c>
      <c r="K2867" s="8" t="str">
        <f t="shared" si="88"/>
        <v>213F2</v>
      </c>
    </row>
    <row r="2868" spans="1:11" ht="63.5">
      <c r="A2868" s="7">
        <f t="shared" si="89"/>
        <v>2866</v>
      </c>
      <c r="B2868" s="5" t="s">
        <v>1626</v>
      </c>
      <c r="C2868" s="7" t="s">
        <v>1625</v>
      </c>
      <c r="D2868" s="7" t="s">
        <v>992</v>
      </c>
      <c r="E2868" s="7" t="s">
        <v>1590</v>
      </c>
      <c r="F2868" s="7" t="s">
        <v>1624</v>
      </c>
      <c r="G2868" s="13" t="str">
        <f>VLOOKUP(B2868,[1]工作表1!$O$2:$R$11109,2,0)</f>
        <v>𺞹</v>
      </c>
      <c r="H2868" s="5" t="s">
        <v>1623</v>
      </c>
      <c r="I2868" s="4" t="s">
        <v>1622</v>
      </c>
      <c r="J2868" s="9" t="s">
        <v>1621</v>
      </c>
      <c r="K2868" s="8" t="str">
        <f t="shared" si="88"/>
        <v>212F2</v>
      </c>
    </row>
    <row r="2869" spans="1:11" ht="63.5">
      <c r="A2869" s="7">
        <f t="shared" si="89"/>
        <v>2867</v>
      </c>
      <c r="B2869" s="5" t="s">
        <v>1620</v>
      </c>
      <c r="C2869" s="7" t="s">
        <v>1619</v>
      </c>
      <c r="D2869" s="7" t="s">
        <v>1618</v>
      </c>
      <c r="E2869" s="7" t="s">
        <v>1617</v>
      </c>
      <c r="F2869" s="7" t="s">
        <v>1616</v>
      </c>
      <c r="G2869" s="13" t="str">
        <f>VLOOKUP(B2869,[1]工作表1!$O$2:$R$11109,2,0)</f>
        <v>𺞼</v>
      </c>
      <c r="H2869" s="5" t="s">
        <v>1615</v>
      </c>
      <c r="I2869" s="4" t="s">
        <v>1614</v>
      </c>
      <c r="J2869" s="9" t="s">
        <v>1613</v>
      </c>
      <c r="K2869" s="8" t="str">
        <f t="shared" si="88"/>
        <v>5861</v>
      </c>
    </row>
    <row r="2870" spans="1:11" ht="63.5">
      <c r="A2870" s="7">
        <f t="shared" si="89"/>
        <v>2868</v>
      </c>
      <c r="B2870" s="5" t="s">
        <v>1612</v>
      </c>
      <c r="C2870" s="7" t="s">
        <v>1611</v>
      </c>
      <c r="D2870" s="7" t="s">
        <v>1008</v>
      </c>
      <c r="E2870" s="7" t="s">
        <v>1569</v>
      </c>
      <c r="F2870" s="7" t="s">
        <v>1611</v>
      </c>
      <c r="G2870" s="13" t="str">
        <f>VLOOKUP(B2870,[1]工作表1!$O$2:$R$11109,2,0)</f>
        <v>𺟂</v>
      </c>
      <c r="H2870" s="5" t="s">
        <v>1606</v>
      </c>
      <c r="I2870" s="4" t="s">
        <v>1605</v>
      </c>
      <c r="J2870" s="9" t="s">
        <v>1610</v>
      </c>
      <c r="K2870" s="8" t="str">
        <f t="shared" si="88"/>
        <v>2125A</v>
      </c>
    </row>
    <row r="2871" spans="1:11" ht="63.5">
      <c r="A2871" s="7">
        <f t="shared" si="89"/>
        <v>2869</v>
      </c>
      <c r="B2871" s="5" t="s">
        <v>1609</v>
      </c>
      <c r="C2871" s="7" t="s">
        <v>1600</v>
      </c>
      <c r="D2871" s="7" t="s">
        <v>1608</v>
      </c>
      <c r="E2871" s="7" t="s">
        <v>1574</v>
      </c>
      <c r="F2871" s="7" t="s">
        <v>1607</v>
      </c>
      <c r="G2871" s="13" t="str">
        <f>VLOOKUP(B2871,[1]工作表1!$O$2:$R$11109,2,0)</f>
        <v>𺟃</v>
      </c>
      <c r="H2871" s="5" t="s">
        <v>1606</v>
      </c>
      <c r="I2871" s="4" t="s">
        <v>1605</v>
      </c>
      <c r="J2871" s="9" t="s">
        <v>1604</v>
      </c>
      <c r="K2871" s="8" t="str">
        <f t="shared" si="88"/>
        <v>212BD</v>
      </c>
    </row>
    <row r="2872" spans="1:11" ht="63.5">
      <c r="A2872" s="7">
        <f t="shared" si="89"/>
        <v>2870</v>
      </c>
      <c r="B2872" s="5" t="s">
        <v>1603</v>
      </c>
      <c r="C2872" s="7" t="s">
        <v>1602</v>
      </c>
      <c r="D2872" s="7" t="s">
        <v>1601</v>
      </c>
      <c r="E2872" s="7" t="s">
        <v>1571</v>
      </c>
      <c r="F2872" s="7" t="s">
        <v>1600</v>
      </c>
      <c r="G2872" s="13" t="str">
        <f>VLOOKUP(B2872,[1]工作表1!$O$2:$R$11109,2,0)</f>
        <v>𺟄</v>
      </c>
      <c r="H2872" s="5" t="s">
        <v>1599</v>
      </c>
      <c r="I2872" s="4" t="s">
        <v>1598</v>
      </c>
      <c r="J2872" s="9" t="s">
        <v>1597</v>
      </c>
      <c r="K2872" s="8" t="str">
        <f t="shared" si="88"/>
        <v>58D0</v>
      </c>
    </row>
    <row r="2873" spans="1:11" ht="63.5">
      <c r="A2873" s="7">
        <f t="shared" si="89"/>
        <v>2871</v>
      </c>
      <c r="B2873" s="5" t="s">
        <v>1596</v>
      </c>
      <c r="C2873" s="7" t="s">
        <v>1587</v>
      </c>
      <c r="D2873" s="7" t="s">
        <v>1000</v>
      </c>
      <c r="E2873" s="7" t="s">
        <v>1595</v>
      </c>
      <c r="F2873" s="7" t="s">
        <v>1594</v>
      </c>
      <c r="G2873" s="13" t="str">
        <f>VLOOKUP(B2873,[1]工作表1!$O$2:$R$11109,2,0)</f>
        <v>𺟈</v>
      </c>
      <c r="H2873" s="5" t="s">
        <v>1593</v>
      </c>
      <c r="I2873" s="4" t="s">
        <v>1592</v>
      </c>
      <c r="J2873" s="9" t="str">
        <f>VLOOKUP(B2873,[1]工作表1!$O$2:$R$11109,4,0)</f>
        <v>型</v>
      </c>
      <c r="K2873" s="8" t="str">
        <f t="shared" si="88"/>
        <v>578B</v>
      </c>
    </row>
    <row r="2874" spans="1:11" ht="63.5">
      <c r="A2874" s="7">
        <f t="shared" si="89"/>
        <v>2872</v>
      </c>
      <c r="B2874" s="5" t="s">
        <v>1591</v>
      </c>
      <c r="C2874" s="7" t="s">
        <v>1590</v>
      </c>
      <c r="D2874" s="7" t="s">
        <v>1589</v>
      </c>
      <c r="E2874" s="7" t="s">
        <v>1588</v>
      </c>
      <c r="F2874" s="7" t="s">
        <v>1587</v>
      </c>
      <c r="G2874" s="13" t="str">
        <f>VLOOKUP(B2874,[1]工作表1!$O$2:$R$11109,2,0)</f>
        <v>𺟉</v>
      </c>
      <c r="H2874" s="5" t="s">
        <v>1586</v>
      </c>
      <c r="I2874" s="4" t="s">
        <v>1585</v>
      </c>
      <c r="J2874" s="9" t="s">
        <v>1584</v>
      </c>
      <c r="K2874" s="8" t="str">
        <f t="shared" si="88"/>
        <v>214D1</v>
      </c>
    </row>
    <row r="2875" spans="1:11" ht="63.5">
      <c r="A2875" s="7">
        <f t="shared" si="89"/>
        <v>2873</v>
      </c>
      <c r="B2875" s="5" t="s">
        <v>1583</v>
      </c>
      <c r="C2875" s="7" t="s">
        <v>1582</v>
      </c>
      <c r="D2875" s="7" t="s">
        <v>1581</v>
      </c>
      <c r="E2875" s="7" t="s">
        <v>1580</v>
      </c>
      <c r="F2875" s="7" t="s">
        <v>1579</v>
      </c>
      <c r="G2875" s="13" t="str">
        <f>VLOOKUP(B2875,[1]工作表1!$O$2:$R$11109,2,0)</f>
        <v>𺟎</v>
      </c>
      <c r="H2875" s="5" t="s">
        <v>1578</v>
      </c>
      <c r="I2875" s="4" t="s">
        <v>1577</v>
      </c>
      <c r="J2875" s="9" t="str">
        <f>VLOOKUP(B2875,[1]工作表1!$O$2:$R$11109,4,0)</f>
        <v>𩫖</v>
      </c>
      <c r="K2875" s="8" t="str">
        <f t="shared" si="88"/>
        <v>29AD6</v>
      </c>
    </row>
    <row r="2876" spans="1:11" ht="63.5">
      <c r="A2876" s="7">
        <f t="shared" si="89"/>
        <v>2874</v>
      </c>
      <c r="B2876" s="5" t="s">
        <v>1576</v>
      </c>
      <c r="C2876" s="7" t="s">
        <v>1569</v>
      </c>
      <c r="D2876" s="7" t="s">
        <v>1575</v>
      </c>
      <c r="E2876" s="7" t="s">
        <v>1537</v>
      </c>
      <c r="F2876" s="7" t="s">
        <v>1574</v>
      </c>
      <c r="G2876" s="13" t="str">
        <f>VLOOKUP(B2876,[1]工作表1!$O$2:$R$11109,2,0)</f>
        <v>𺟓</v>
      </c>
      <c r="H2876" s="5" t="s">
        <v>1568</v>
      </c>
      <c r="I2876" s="4" t="s">
        <v>1567</v>
      </c>
      <c r="J2876" s="9" t="s">
        <v>1573</v>
      </c>
      <c r="K2876" s="8" t="str">
        <f t="shared" si="88"/>
        <v>23C8B</v>
      </c>
    </row>
    <row r="2877" spans="1:11" ht="63.5">
      <c r="A2877" s="7">
        <f t="shared" si="89"/>
        <v>2875</v>
      </c>
      <c r="B2877" s="5" t="s">
        <v>1572</v>
      </c>
      <c r="C2877" s="7" t="s">
        <v>1571</v>
      </c>
      <c r="D2877" s="7" t="s">
        <v>1570</v>
      </c>
      <c r="E2877" s="7" t="s">
        <v>1539</v>
      </c>
      <c r="F2877" s="7" t="s">
        <v>1569</v>
      </c>
      <c r="G2877" s="13" t="str">
        <f>VLOOKUP(B2877,[1]工作表1!$O$2:$R$11109,2,0)</f>
        <v>𺟔</v>
      </c>
      <c r="H2877" s="5" t="s">
        <v>1568</v>
      </c>
      <c r="I2877" s="4" t="s">
        <v>1567</v>
      </c>
      <c r="J2877" s="9" t="s">
        <v>1566</v>
      </c>
      <c r="K2877" s="8" t="str">
        <f t="shared" si="88"/>
        <v>23E61</v>
      </c>
    </row>
    <row r="2878" spans="1:11" ht="63.5">
      <c r="A2878" s="7">
        <f t="shared" si="89"/>
        <v>2876</v>
      </c>
      <c r="B2878" s="5" t="s">
        <v>1565</v>
      </c>
      <c r="C2878" s="7" t="s">
        <v>1564</v>
      </c>
      <c r="D2878" s="7" t="s">
        <v>1563</v>
      </c>
      <c r="E2878" s="7" t="s">
        <v>1532</v>
      </c>
      <c r="F2878" s="7" t="s">
        <v>1562</v>
      </c>
      <c r="G2878" s="13" t="str">
        <f>VLOOKUP(B2878,[1]工作表1!$O$2:$R$11109,2,0)</f>
        <v>𺟗</v>
      </c>
      <c r="H2878" s="5" t="s">
        <v>1561</v>
      </c>
      <c r="I2878" s="4" t="s">
        <v>1560</v>
      </c>
      <c r="J2878" s="9" t="s">
        <v>1559</v>
      </c>
      <c r="K2878" s="8" t="str">
        <f t="shared" si="88"/>
        <v>5790</v>
      </c>
    </row>
    <row r="2879" spans="1:11" ht="63.5">
      <c r="A2879" s="7">
        <f t="shared" si="89"/>
        <v>2877</v>
      </c>
      <c r="B2879" s="5" t="s">
        <v>1558</v>
      </c>
      <c r="C2879" s="7" t="s">
        <v>1551</v>
      </c>
      <c r="D2879" s="7" t="s">
        <v>930</v>
      </c>
      <c r="E2879" s="7" t="s">
        <v>1509</v>
      </c>
      <c r="F2879" s="7" t="s">
        <v>1557</v>
      </c>
      <c r="G2879" s="13" t="str">
        <f>VLOOKUP(B2879,[1]工作表1!$O$2:$R$11109,2,0)</f>
        <v>𺟠</v>
      </c>
      <c r="H2879" s="5" t="s">
        <v>1556</v>
      </c>
      <c r="I2879" s="4" t="s">
        <v>1555</v>
      </c>
      <c r="J2879" s="9" t="s">
        <v>1554</v>
      </c>
      <c r="K2879" s="8" t="str">
        <f t="shared" si="88"/>
        <v>2144A</v>
      </c>
    </row>
    <row r="2880" spans="1:11" ht="63.5">
      <c r="A2880" s="7">
        <f t="shared" si="89"/>
        <v>2878</v>
      </c>
      <c r="B2880" s="5" t="s">
        <v>1553</v>
      </c>
      <c r="C2880" s="7" t="s">
        <v>1552</v>
      </c>
      <c r="D2880" s="7" t="s">
        <v>922</v>
      </c>
      <c r="E2880" s="7" t="s">
        <v>1505</v>
      </c>
      <c r="F2880" s="7" t="s">
        <v>1551</v>
      </c>
      <c r="G2880" s="13" t="str">
        <f>VLOOKUP(B2880,[1]工作表1!$O$2:$R$11109,2,0)</f>
        <v>𺟡</v>
      </c>
      <c r="H2880" s="5" t="s">
        <v>1550</v>
      </c>
      <c r="I2880" s="4" t="s">
        <v>1549</v>
      </c>
      <c r="J2880" s="9" t="s">
        <v>1548</v>
      </c>
      <c r="K2880" s="8" t="str">
        <f t="shared" si="88"/>
        <v>213B9</v>
      </c>
    </row>
    <row r="2881" spans="1:11" ht="63.5">
      <c r="A2881" s="7">
        <f t="shared" si="89"/>
        <v>2879</v>
      </c>
      <c r="B2881" s="5" t="s">
        <v>1547</v>
      </c>
      <c r="C2881" s="7" t="s">
        <v>1537</v>
      </c>
      <c r="D2881" s="7" t="s">
        <v>1546</v>
      </c>
      <c r="E2881" s="7" t="s">
        <v>1545</v>
      </c>
      <c r="F2881" s="7" t="s">
        <v>1544</v>
      </c>
      <c r="G2881" s="13" t="str">
        <f>VLOOKUP(B2881,[1]工作表1!$O$2:$R$11109,2,0)</f>
        <v>𺟣</v>
      </c>
      <c r="H2881" s="5" t="s">
        <v>1543</v>
      </c>
      <c r="I2881" s="4" t="s">
        <v>1542</v>
      </c>
      <c r="J2881" s="9" t="s">
        <v>1541</v>
      </c>
      <c r="K2881" s="8" t="str">
        <f t="shared" si="88"/>
        <v>2144F</v>
      </c>
    </row>
    <row r="2882" spans="1:11" ht="63.5">
      <c r="A2882" s="7">
        <f t="shared" si="89"/>
        <v>2880</v>
      </c>
      <c r="B2882" s="5" t="s">
        <v>1540</v>
      </c>
      <c r="C2882" s="7" t="s">
        <v>1539</v>
      </c>
      <c r="D2882" s="7" t="s">
        <v>1538</v>
      </c>
      <c r="E2882" s="7" t="s">
        <v>1487</v>
      </c>
      <c r="F2882" s="7" t="s">
        <v>1537</v>
      </c>
      <c r="G2882" s="13" t="str">
        <f>VLOOKUP(B2882,[1]工作表1!$O$2:$R$11109,2,0)</f>
        <v>𺟤</v>
      </c>
      <c r="H2882" s="5" t="s">
        <v>1536</v>
      </c>
      <c r="I2882" s="4" t="s">
        <v>1535</v>
      </c>
      <c r="J2882" s="9" t="s">
        <v>1534</v>
      </c>
      <c r="K2882" s="8" t="str">
        <f t="shared" si="88"/>
        <v>2132E</v>
      </c>
    </row>
    <row r="2883" spans="1:11" ht="63.5">
      <c r="A2883" s="7">
        <f t="shared" si="89"/>
        <v>2881</v>
      </c>
      <c r="B2883" s="5" t="s">
        <v>1533</v>
      </c>
      <c r="C2883" s="7" t="s">
        <v>1526</v>
      </c>
      <c r="D2883" s="7" t="s">
        <v>910</v>
      </c>
      <c r="E2883" s="7" t="s">
        <v>1480</v>
      </c>
      <c r="F2883" s="7" t="s">
        <v>1532</v>
      </c>
      <c r="G2883" s="13" t="str">
        <f>VLOOKUP(B2883,[1]工作表1!$O$2:$R$11109,2,0)</f>
        <v>𺟨</v>
      </c>
      <c r="H2883" s="5" t="s">
        <v>1525</v>
      </c>
      <c r="I2883" s="4" t="s">
        <v>1524</v>
      </c>
      <c r="J2883" s="9" t="s">
        <v>1531</v>
      </c>
      <c r="K2883" s="8" t="str">
        <f t="shared" ref="K2883:K2946" si="90">DEC2HEX(_xlfn.UNICODE(J2883))</f>
        <v>212F3</v>
      </c>
    </row>
    <row r="2884" spans="1:11" ht="63.5">
      <c r="A2884" s="7">
        <f t="shared" ref="A2884:A2947" si="91">A2883+1</f>
        <v>2882</v>
      </c>
      <c r="B2884" s="5" t="s">
        <v>1530</v>
      </c>
      <c r="C2884" s="7" t="s">
        <v>1529</v>
      </c>
      <c r="D2884" s="7" t="s">
        <v>1528</v>
      </c>
      <c r="E2884" s="7" t="s">
        <v>1527</v>
      </c>
      <c r="F2884" s="7" t="s">
        <v>1526</v>
      </c>
      <c r="G2884" s="13" t="str">
        <f>VLOOKUP(B2884,[1]工作表1!$O$2:$R$11109,2,0)</f>
        <v>𺟩</v>
      </c>
      <c r="H2884" s="5" t="s">
        <v>1525</v>
      </c>
      <c r="I2884" s="4" t="s">
        <v>1524</v>
      </c>
      <c r="J2884" s="9" t="s">
        <v>1523</v>
      </c>
      <c r="K2884" s="8" t="str">
        <f t="shared" si="90"/>
        <v>573B</v>
      </c>
    </row>
    <row r="2885" spans="1:11" ht="63.5">
      <c r="A2885" s="7">
        <f t="shared" si="91"/>
        <v>2883</v>
      </c>
      <c r="B2885" s="5" t="s">
        <v>1522</v>
      </c>
      <c r="C2885" s="7" t="s">
        <v>1521</v>
      </c>
      <c r="D2885" s="7" t="s">
        <v>929</v>
      </c>
      <c r="E2885" s="7" t="s">
        <v>1462</v>
      </c>
      <c r="F2885" s="7" t="s">
        <v>1520</v>
      </c>
      <c r="G2885" s="13" t="str">
        <f>VLOOKUP(B2885,[1]工作表1!$O$2:$R$11109,2,0)</f>
        <v>𺟮</v>
      </c>
      <c r="H2885" s="5" t="s">
        <v>1519</v>
      </c>
      <c r="I2885" s="4" t="s">
        <v>1518</v>
      </c>
      <c r="J2885" s="9" t="s">
        <v>1517</v>
      </c>
      <c r="K2885" s="8" t="str">
        <f t="shared" si="90"/>
        <v>9652</v>
      </c>
    </row>
    <row r="2886" spans="1:11" ht="63.5">
      <c r="A2886" s="7">
        <f t="shared" si="91"/>
        <v>2884</v>
      </c>
      <c r="B2886" s="5" t="s">
        <v>1516</v>
      </c>
      <c r="C2886" s="7" t="s">
        <v>1509</v>
      </c>
      <c r="D2886" s="7" t="s">
        <v>915</v>
      </c>
      <c r="E2886" s="7" t="s">
        <v>1451</v>
      </c>
      <c r="F2886" s="7" t="s">
        <v>1515</v>
      </c>
      <c r="G2886" s="13" t="str">
        <f>VLOOKUP(B2886,[1]工作表1!$O$2:$R$11109,2,0)</f>
        <v>𺟰</v>
      </c>
      <c r="H2886" s="5" t="s">
        <v>1514</v>
      </c>
      <c r="I2886" s="4" t="s">
        <v>1513</v>
      </c>
      <c r="J2886" s="9" t="s">
        <v>1512</v>
      </c>
      <c r="K2886" s="8" t="str">
        <f t="shared" si="90"/>
        <v>490F</v>
      </c>
    </row>
    <row r="2887" spans="1:11" ht="63.5">
      <c r="A2887" s="7">
        <f t="shared" si="91"/>
        <v>2885</v>
      </c>
      <c r="B2887" s="5" t="s">
        <v>1511</v>
      </c>
      <c r="C2887" s="7" t="s">
        <v>1505</v>
      </c>
      <c r="D2887" s="7" t="s">
        <v>897</v>
      </c>
      <c r="E2887" s="7" t="s">
        <v>1510</v>
      </c>
      <c r="F2887" s="7" t="s">
        <v>1509</v>
      </c>
      <c r="G2887" s="13" t="str">
        <f>VLOOKUP(B2887,[1]工作表1!$O$2:$R$11109,2,0)</f>
        <v>𺟱</v>
      </c>
      <c r="H2887" s="5" t="s">
        <v>1492</v>
      </c>
      <c r="I2887" s="4" t="s">
        <v>1491</v>
      </c>
      <c r="J2887" s="9" t="s">
        <v>1508</v>
      </c>
      <c r="K2887" s="8" t="str">
        <f t="shared" si="90"/>
        <v>2136F</v>
      </c>
    </row>
    <row r="2888" spans="1:11" ht="63.5">
      <c r="A2888" s="7">
        <f t="shared" si="91"/>
        <v>2886</v>
      </c>
      <c r="B2888" s="5" t="s">
        <v>1507</v>
      </c>
      <c r="C2888" s="12" t="s">
        <v>1506</v>
      </c>
      <c r="D2888" s="7"/>
      <c r="E2888" s="7"/>
      <c r="F2888" s="7" t="s">
        <v>1505</v>
      </c>
      <c r="G2888" s="13"/>
      <c r="H2888" s="5" t="s">
        <v>1504</v>
      </c>
      <c r="I2888" s="4" t="s">
        <v>1503</v>
      </c>
      <c r="J2888" s="9" t="s">
        <v>1496</v>
      </c>
      <c r="K2888" s="8" t="str">
        <f t="shared" si="90"/>
        <v>49C8</v>
      </c>
    </row>
    <row r="2889" spans="1:11" ht="61">
      <c r="A2889" s="7">
        <f t="shared" si="91"/>
        <v>2887</v>
      </c>
      <c r="B2889" s="5" t="s">
        <v>1502</v>
      </c>
      <c r="C2889" s="12" t="s">
        <v>1501</v>
      </c>
      <c r="D2889" s="7"/>
      <c r="E2889" s="7" t="s">
        <v>1500</v>
      </c>
      <c r="F2889" s="7"/>
      <c r="G2889" s="11" t="s">
        <v>1499</v>
      </c>
      <c r="H2889" s="5" t="s">
        <v>1498</v>
      </c>
      <c r="I2889" s="4" t="s">
        <v>1497</v>
      </c>
      <c r="J2889" s="9" t="s">
        <v>1496</v>
      </c>
      <c r="K2889" s="8" t="str">
        <f t="shared" si="90"/>
        <v>49C8</v>
      </c>
    </row>
    <row r="2890" spans="1:11" ht="63.5">
      <c r="A2890" s="7">
        <f t="shared" si="91"/>
        <v>2888</v>
      </c>
      <c r="B2890" s="5" t="s">
        <v>1495</v>
      </c>
      <c r="C2890" s="7" t="s">
        <v>1493</v>
      </c>
      <c r="D2890" s="7" t="s">
        <v>890</v>
      </c>
      <c r="E2890" s="7" t="s">
        <v>1494</v>
      </c>
      <c r="F2890" s="7" t="s">
        <v>1493</v>
      </c>
      <c r="G2890" s="13" t="str">
        <f>VLOOKUP(B2890,[1]工作表1!$O$2:$R$11109,2,0)</f>
        <v>𺟲</v>
      </c>
      <c r="H2890" s="5" t="s">
        <v>1492</v>
      </c>
      <c r="I2890" s="4" t="s">
        <v>1491</v>
      </c>
      <c r="J2890" s="9" t="s">
        <v>1490</v>
      </c>
      <c r="K2890" s="8" t="str">
        <f t="shared" si="90"/>
        <v>213B1</v>
      </c>
    </row>
    <row r="2891" spans="1:11" ht="63.5">
      <c r="A2891" s="7">
        <f t="shared" si="91"/>
        <v>2889</v>
      </c>
      <c r="B2891" s="5" t="s">
        <v>1489</v>
      </c>
      <c r="C2891" s="7" t="s">
        <v>1487</v>
      </c>
      <c r="D2891" s="7" t="s">
        <v>885</v>
      </c>
      <c r="E2891" s="7" t="s">
        <v>1488</v>
      </c>
      <c r="F2891" s="7" t="s">
        <v>1487</v>
      </c>
      <c r="G2891" s="13" t="str">
        <f>VLOOKUP(B2891,[1]工作表1!$O$2:$R$11109,2,0)</f>
        <v>𺟴</v>
      </c>
      <c r="H2891" s="5" t="s">
        <v>1486</v>
      </c>
      <c r="I2891" s="4" t="s">
        <v>1485</v>
      </c>
      <c r="J2891" s="9" t="s">
        <v>1484</v>
      </c>
      <c r="K2891" s="8" t="str">
        <f t="shared" si="90"/>
        <v>213A9</v>
      </c>
    </row>
    <row r="2892" spans="1:11" ht="63.5">
      <c r="A2892" s="7">
        <f t="shared" si="91"/>
        <v>2890</v>
      </c>
      <c r="B2892" s="5" t="s">
        <v>1483</v>
      </c>
      <c r="C2892" s="7" t="s">
        <v>1480</v>
      </c>
      <c r="D2892" s="7" t="s">
        <v>1482</v>
      </c>
      <c r="E2892" s="7" t="s">
        <v>1481</v>
      </c>
      <c r="F2892" s="7" t="s">
        <v>1480</v>
      </c>
      <c r="G2892" s="13" t="str">
        <f>VLOOKUP(B2892,[1]工作表1!$O$2:$R$11109,2,0)</f>
        <v>𺟸</v>
      </c>
      <c r="H2892" s="5" t="s">
        <v>1479</v>
      </c>
      <c r="I2892" s="4" t="s">
        <v>1478</v>
      </c>
      <c r="J2892" s="9" t="s">
        <v>1477</v>
      </c>
      <c r="K2892" s="8" t="str">
        <f t="shared" si="90"/>
        <v>23AB7</v>
      </c>
    </row>
    <row r="2893" spans="1:11" ht="63.5">
      <c r="A2893" s="7">
        <f t="shared" si="91"/>
        <v>2891</v>
      </c>
      <c r="B2893" s="5" t="s">
        <v>1476</v>
      </c>
      <c r="C2893" s="7" t="s">
        <v>1469</v>
      </c>
      <c r="D2893" s="7" t="s">
        <v>1475</v>
      </c>
      <c r="E2893" s="7" t="s">
        <v>1474</v>
      </c>
      <c r="F2893" s="7" t="s">
        <v>1471</v>
      </c>
      <c r="G2893" s="13" t="str">
        <f>VLOOKUP(B2893,[1]工作表1!$O$2:$R$11109,2,0)</f>
        <v>𺟻</v>
      </c>
      <c r="H2893" s="5" t="s">
        <v>1468</v>
      </c>
      <c r="I2893" s="4" t="s">
        <v>1467</v>
      </c>
      <c r="J2893" s="9" t="s">
        <v>1473</v>
      </c>
      <c r="K2893" s="8" t="str">
        <f t="shared" si="90"/>
        <v>213AF</v>
      </c>
    </row>
    <row r="2894" spans="1:11" ht="63.5">
      <c r="A2894" s="7">
        <f t="shared" si="91"/>
        <v>2892</v>
      </c>
      <c r="B2894" s="5" t="s">
        <v>1472</v>
      </c>
      <c r="C2894" s="7" t="s">
        <v>1471</v>
      </c>
      <c r="D2894" s="7" t="s">
        <v>967</v>
      </c>
      <c r="E2894" s="7" t="s">
        <v>1470</v>
      </c>
      <c r="F2894" s="7" t="s">
        <v>1469</v>
      </c>
      <c r="G2894" s="13" t="str">
        <f>VLOOKUP(B2894,[1]工作表1!$O$2:$R$11109,2,0)</f>
        <v>𺟼</v>
      </c>
      <c r="H2894" s="5" t="s">
        <v>1468</v>
      </c>
      <c r="I2894" s="4" t="s">
        <v>1467</v>
      </c>
      <c r="J2894" s="9" t="s">
        <v>1466</v>
      </c>
      <c r="K2894" s="8" t="str">
        <f t="shared" si="90"/>
        <v>23024</v>
      </c>
    </row>
    <row r="2895" spans="1:11" ht="63.5">
      <c r="A2895" s="7">
        <f t="shared" si="91"/>
        <v>2893</v>
      </c>
      <c r="B2895" s="5" t="s">
        <v>1465</v>
      </c>
      <c r="C2895" s="7" t="s">
        <v>1462</v>
      </c>
      <c r="D2895" s="7" t="s">
        <v>1464</v>
      </c>
      <c r="E2895" s="7" t="s">
        <v>1463</v>
      </c>
      <c r="F2895" s="7" t="s">
        <v>1462</v>
      </c>
      <c r="G2895" s="13" t="str">
        <f>VLOOKUP(B2895,[1]工作表1!$O$2:$R$11109,2,0)</f>
        <v>𺟾</v>
      </c>
      <c r="H2895" s="5" t="s">
        <v>1456</v>
      </c>
      <c r="I2895" s="4" t="s">
        <v>1455</v>
      </c>
      <c r="J2895" s="9" t="s">
        <v>1461</v>
      </c>
      <c r="K2895" s="8" t="str">
        <f t="shared" si="90"/>
        <v>3664</v>
      </c>
    </row>
    <row r="2896" spans="1:11" ht="63.5">
      <c r="A2896" s="7">
        <f t="shared" si="91"/>
        <v>2894</v>
      </c>
      <c r="B2896" s="5" t="s">
        <v>1460</v>
      </c>
      <c r="C2896" s="7" t="s">
        <v>1457</v>
      </c>
      <c r="D2896" s="7" t="s">
        <v>1459</v>
      </c>
      <c r="E2896" s="7" t="s">
        <v>1458</v>
      </c>
      <c r="F2896" s="7" t="s">
        <v>1457</v>
      </c>
      <c r="G2896" s="13" t="str">
        <f>VLOOKUP(B2896,[1]工作表1!$O$2:$R$11109,2,0)</f>
        <v>𺟿</v>
      </c>
      <c r="H2896" s="5" t="s">
        <v>1456</v>
      </c>
      <c r="I2896" s="4" t="s">
        <v>1455</v>
      </c>
      <c r="J2896" s="9" t="s">
        <v>1454</v>
      </c>
      <c r="K2896" s="8" t="str">
        <f t="shared" si="90"/>
        <v>28EF2</v>
      </c>
    </row>
    <row r="2897" spans="1:11" ht="63.5">
      <c r="A2897" s="7">
        <f t="shared" si="91"/>
        <v>2895</v>
      </c>
      <c r="B2897" s="5" t="s">
        <v>1453</v>
      </c>
      <c r="C2897" s="7" t="s">
        <v>1451</v>
      </c>
      <c r="D2897" s="7" t="s">
        <v>871</v>
      </c>
      <c r="E2897" s="7" t="s">
        <v>1452</v>
      </c>
      <c r="F2897" s="7" t="s">
        <v>1451</v>
      </c>
      <c r="G2897" s="13" t="str">
        <f>VLOOKUP(B2897,[1]工作表1!$O$2:$R$11109,2,0)</f>
        <v>𺠀</v>
      </c>
      <c r="H2897" s="5" t="s">
        <v>1450</v>
      </c>
      <c r="I2897" s="4" t="s">
        <v>1449</v>
      </c>
      <c r="J2897" s="9" t="s">
        <v>1448</v>
      </c>
      <c r="K2897" s="8" t="str">
        <f t="shared" si="90"/>
        <v>21369</v>
      </c>
    </row>
    <row r="2898" spans="1:11" ht="63.5">
      <c r="A2898" s="7">
        <f t="shared" si="91"/>
        <v>2896</v>
      </c>
      <c r="B2898" s="5" t="s">
        <v>1447</v>
      </c>
      <c r="C2898" s="7" t="s">
        <v>1446</v>
      </c>
      <c r="D2898" s="7" t="s">
        <v>859</v>
      </c>
      <c r="E2898" s="7" t="s">
        <v>1445</v>
      </c>
      <c r="F2898" s="7" t="s">
        <v>1444</v>
      </c>
      <c r="G2898" s="13" t="str">
        <f>VLOOKUP(B2898,[1]工作表1!$O$2:$R$11109,2,0)</f>
        <v>𺠖</v>
      </c>
      <c r="H2898" s="5" t="s">
        <v>1443</v>
      </c>
      <c r="I2898" s="4" t="s">
        <v>1442</v>
      </c>
      <c r="J2898" s="9" t="s">
        <v>1441</v>
      </c>
      <c r="K2898" s="8" t="str">
        <f t="shared" si="90"/>
        <v>58E0</v>
      </c>
    </row>
    <row r="2899" spans="1:11" ht="63.5">
      <c r="A2899" s="7">
        <f t="shared" si="91"/>
        <v>2897</v>
      </c>
      <c r="B2899" s="5" t="s">
        <v>1440</v>
      </c>
      <c r="C2899" s="7" t="s">
        <v>1439</v>
      </c>
      <c r="D2899" s="7" t="s">
        <v>837</v>
      </c>
      <c r="E2899" s="7" t="s">
        <v>1373</v>
      </c>
      <c r="F2899" s="7" t="s">
        <v>1438</v>
      </c>
      <c r="G2899" s="13" t="str">
        <f>VLOOKUP(B2899,[1]工作表1!$O$2:$R$11109,2,0)</f>
        <v>𺠚</v>
      </c>
      <c r="H2899" s="5" t="s">
        <v>1437</v>
      </c>
      <c r="I2899" s="4" t="s">
        <v>1436</v>
      </c>
      <c r="J2899" s="9" t="s">
        <v>1435</v>
      </c>
      <c r="K2899" s="8" t="str">
        <f t="shared" si="90"/>
        <v>73EA</v>
      </c>
    </row>
    <row r="2900" spans="1:11" ht="63.5">
      <c r="A2900" s="7">
        <f t="shared" si="91"/>
        <v>2898</v>
      </c>
      <c r="B2900" s="5" t="s">
        <v>1434</v>
      </c>
      <c r="C2900" s="7" t="s">
        <v>1433</v>
      </c>
      <c r="D2900" s="7" t="s">
        <v>830</v>
      </c>
      <c r="E2900" s="7" t="s">
        <v>1367</v>
      </c>
      <c r="F2900" s="7" t="s">
        <v>1432</v>
      </c>
      <c r="G2900" s="13" t="str">
        <f>VLOOKUP(B2900,[1]工作表1!$O$2:$R$11109,2,0)</f>
        <v>𺠝</v>
      </c>
      <c r="H2900" s="5" t="s">
        <v>1431</v>
      </c>
      <c r="I2900" s="4" t="s">
        <v>1430</v>
      </c>
      <c r="J2900" s="9" t="s">
        <v>1429</v>
      </c>
      <c r="K2900" s="8" t="str">
        <f t="shared" si="90"/>
        <v>21488</v>
      </c>
    </row>
    <row r="2901" spans="1:11" ht="63.5">
      <c r="A2901" s="7">
        <f t="shared" si="91"/>
        <v>2899</v>
      </c>
      <c r="B2901" s="5" t="s">
        <v>1428</v>
      </c>
      <c r="C2901" s="7" t="s">
        <v>1427</v>
      </c>
      <c r="D2901" s="7" t="s">
        <v>1426</v>
      </c>
      <c r="E2901" s="7"/>
      <c r="F2901" s="7"/>
      <c r="G2901" s="13" t="str">
        <f>VLOOKUP(B2901,[1]工作表1!$O$2:$R$11109,2,0)</f>
        <v>𺠣</v>
      </c>
      <c r="H2901" s="5" t="s">
        <v>1425</v>
      </c>
      <c r="I2901" s="4" t="s">
        <v>1424</v>
      </c>
      <c r="J2901" s="9" t="s">
        <v>1423</v>
      </c>
      <c r="K2901" s="8" t="str">
        <f t="shared" si="90"/>
        <v>2150A</v>
      </c>
    </row>
    <row r="2902" spans="1:11" ht="63.5">
      <c r="A2902" s="7">
        <f t="shared" si="91"/>
        <v>2900</v>
      </c>
      <c r="B2902" s="5" t="s">
        <v>1422</v>
      </c>
      <c r="C2902" s="7" t="s">
        <v>1413</v>
      </c>
      <c r="D2902" s="7" t="s">
        <v>1421</v>
      </c>
      <c r="E2902" s="7" t="s">
        <v>1420</v>
      </c>
      <c r="F2902" s="7" t="s">
        <v>1419</v>
      </c>
      <c r="G2902" s="13" t="str">
        <f>VLOOKUP(B2902,[1]工作表1!$O$2:$R$11109,2,0)</f>
        <v>𺠭</v>
      </c>
      <c r="H2902" s="5" t="s">
        <v>1418</v>
      </c>
      <c r="I2902" s="4" t="s">
        <v>1417</v>
      </c>
      <c r="J2902" s="9" t="s">
        <v>1416</v>
      </c>
      <c r="K2902" s="8" t="str">
        <f t="shared" si="90"/>
        <v>212F0</v>
      </c>
    </row>
    <row r="2903" spans="1:11" ht="63.5">
      <c r="A2903" s="7">
        <f t="shared" si="91"/>
        <v>2901</v>
      </c>
      <c r="B2903" s="5" t="s">
        <v>1415</v>
      </c>
      <c r="C2903" s="7" t="s">
        <v>1410</v>
      </c>
      <c r="D2903" s="7" t="s">
        <v>831</v>
      </c>
      <c r="E2903" s="7" t="s">
        <v>1414</v>
      </c>
      <c r="F2903" s="7" t="s">
        <v>1413</v>
      </c>
      <c r="G2903" s="13" t="str">
        <f>VLOOKUP(B2903,[1]工作表1!$O$2:$R$11109,2,0)</f>
        <v>𺠮</v>
      </c>
      <c r="H2903" s="5" t="s">
        <v>1409</v>
      </c>
      <c r="I2903" s="4" t="s">
        <v>1408</v>
      </c>
      <c r="J2903" s="9" t="s">
        <v>1412</v>
      </c>
      <c r="K2903" s="8" t="str">
        <f t="shared" si="90"/>
        <v>213F3</v>
      </c>
    </row>
    <row r="2904" spans="1:11" ht="63.5">
      <c r="A2904" s="7">
        <f t="shared" si="91"/>
        <v>2902</v>
      </c>
      <c r="B2904" s="5" t="s">
        <v>1411</v>
      </c>
      <c r="C2904" s="7" t="s">
        <v>1400</v>
      </c>
      <c r="D2904" s="7" t="s">
        <v>825</v>
      </c>
      <c r="E2904" s="7" t="s">
        <v>1361</v>
      </c>
      <c r="F2904" s="7" t="s">
        <v>1410</v>
      </c>
      <c r="G2904" s="13" t="str">
        <f>VLOOKUP(B2904,[1]工作表1!$O$2:$R$11109,2,0)</f>
        <v>𺠯</v>
      </c>
      <c r="H2904" s="5" t="s">
        <v>1409</v>
      </c>
      <c r="I2904" s="4" t="s">
        <v>1408</v>
      </c>
      <c r="J2904" s="9" t="s">
        <v>1407</v>
      </c>
      <c r="K2904" s="8" t="str">
        <f t="shared" si="90"/>
        <v>26ECD</v>
      </c>
    </row>
    <row r="2905" spans="1:11" ht="63.5">
      <c r="A2905" s="7">
        <f t="shared" si="91"/>
        <v>2903</v>
      </c>
      <c r="B2905" s="5" t="s">
        <v>1406</v>
      </c>
      <c r="C2905" s="7" t="s">
        <v>1393</v>
      </c>
      <c r="D2905" s="7" t="s">
        <v>793</v>
      </c>
      <c r="E2905" s="7" t="s">
        <v>1356</v>
      </c>
      <c r="F2905" s="7"/>
      <c r="G2905" s="13" t="str">
        <f>VLOOKUP(B2905,[1]工作表1!$O$2:$R$11109,2,0)</f>
        <v>𺠰</v>
      </c>
      <c r="H2905" s="5" t="s">
        <v>1405</v>
      </c>
      <c r="I2905" s="4" t="s">
        <v>1404</v>
      </c>
      <c r="J2905" s="9" t="s">
        <v>1403</v>
      </c>
      <c r="K2905" s="8" t="str">
        <f t="shared" si="90"/>
        <v>44BA</v>
      </c>
    </row>
    <row r="2906" spans="1:11" ht="61">
      <c r="A2906" s="7">
        <f t="shared" si="91"/>
        <v>2904</v>
      </c>
      <c r="B2906" s="5" t="s">
        <v>1402</v>
      </c>
      <c r="C2906" s="12" t="s">
        <v>1401</v>
      </c>
      <c r="D2906" s="7"/>
      <c r="E2906" s="7"/>
      <c r="F2906" s="7" t="s">
        <v>1400</v>
      </c>
      <c r="G2906" s="11" t="s">
        <v>1399</v>
      </c>
      <c r="H2906" s="5" t="s">
        <v>1398</v>
      </c>
      <c r="I2906" s="4" t="s">
        <v>1397</v>
      </c>
      <c r="J2906" s="9" t="s">
        <v>1396</v>
      </c>
      <c r="K2906" s="8" t="str">
        <f t="shared" si="90"/>
        <v>5807</v>
      </c>
    </row>
    <row r="2907" spans="1:11" ht="63.5">
      <c r="A2907" s="7">
        <f t="shared" si="91"/>
        <v>2905</v>
      </c>
      <c r="B2907" s="5" t="s">
        <v>1395</v>
      </c>
      <c r="C2907" s="7" t="s">
        <v>1388</v>
      </c>
      <c r="D2907" s="7" t="s">
        <v>1394</v>
      </c>
      <c r="E2907" s="7" t="s">
        <v>1351</v>
      </c>
      <c r="F2907" s="7" t="s">
        <v>1393</v>
      </c>
      <c r="G2907" s="13" t="str">
        <f>VLOOKUP(B2907,[1]工作表1!$O$2:$R$11109,2,0)</f>
        <v>𺠱</v>
      </c>
      <c r="H2907" s="5" t="s">
        <v>1387</v>
      </c>
      <c r="I2907" s="4" t="s">
        <v>1386</v>
      </c>
      <c r="J2907" s="9" t="s">
        <v>1392</v>
      </c>
      <c r="K2907" s="8" t="str">
        <f t="shared" si="90"/>
        <v>25335</v>
      </c>
    </row>
    <row r="2908" spans="1:11" ht="63.5">
      <c r="A2908" s="7">
        <f t="shared" si="91"/>
        <v>2906</v>
      </c>
      <c r="B2908" s="5" t="s">
        <v>1391</v>
      </c>
      <c r="C2908" s="7" t="s">
        <v>1390</v>
      </c>
      <c r="D2908" s="7" t="s">
        <v>1389</v>
      </c>
      <c r="E2908" s="7" t="s">
        <v>1353</v>
      </c>
      <c r="F2908" s="7" t="s">
        <v>1388</v>
      </c>
      <c r="G2908" s="13" t="str">
        <f>VLOOKUP(B2908,[1]工作表1!$O$2:$R$11109,2,0)</f>
        <v>𺠲</v>
      </c>
      <c r="H2908" s="5" t="s">
        <v>1387</v>
      </c>
      <c r="I2908" s="4" t="s">
        <v>1386</v>
      </c>
      <c r="J2908" s="9" t="s">
        <v>1385</v>
      </c>
      <c r="K2908" s="8" t="str">
        <f t="shared" si="90"/>
        <v>21190</v>
      </c>
    </row>
    <row r="2909" spans="1:11" ht="63.5">
      <c r="A2909" s="7">
        <f t="shared" si="91"/>
        <v>2907</v>
      </c>
      <c r="B2909" s="5" t="s">
        <v>1384</v>
      </c>
      <c r="C2909" s="7" t="s">
        <v>1383</v>
      </c>
      <c r="D2909" s="7" t="s">
        <v>1382</v>
      </c>
      <c r="E2909" s="7" t="s">
        <v>1381</v>
      </c>
      <c r="F2909" s="7" t="s">
        <v>1380</v>
      </c>
      <c r="G2909" s="13" t="str">
        <f>VLOOKUP(B2909,[1]工作表1!$O$2:$R$11109,2,0)</f>
        <v>𺠶</v>
      </c>
      <c r="H2909" s="5" t="s">
        <v>1379</v>
      </c>
      <c r="I2909" s="4" t="s">
        <v>1378</v>
      </c>
      <c r="J2909" s="9" t="s">
        <v>1377</v>
      </c>
      <c r="K2909" s="8" t="str">
        <f t="shared" si="90"/>
        <v>21428</v>
      </c>
    </row>
    <row r="2910" spans="1:11" ht="63.5">
      <c r="A2910" s="7">
        <f t="shared" si="91"/>
        <v>2908</v>
      </c>
      <c r="B2910" s="5" t="s">
        <v>1376</v>
      </c>
      <c r="C2910" s="7" t="s">
        <v>1367</v>
      </c>
      <c r="D2910" s="7" t="s">
        <v>1375</v>
      </c>
      <c r="E2910" s="7" t="s">
        <v>1374</v>
      </c>
      <c r="F2910" s="7" t="s">
        <v>1373</v>
      </c>
      <c r="G2910" s="13" t="str">
        <f>VLOOKUP(B2910,[1]工作表1!$O$2:$R$11109,2,0)</f>
        <v>𺠺</v>
      </c>
      <c r="H2910" s="5" t="s">
        <v>1366</v>
      </c>
      <c r="I2910" s="4" t="s">
        <v>1365</v>
      </c>
      <c r="J2910" s="9" t="s">
        <v>1372</v>
      </c>
      <c r="K2910" s="8" t="str">
        <f t="shared" si="90"/>
        <v>24CAE</v>
      </c>
    </row>
    <row r="2911" spans="1:11" ht="63.5">
      <c r="A2911" s="7">
        <f t="shared" si="91"/>
        <v>2909</v>
      </c>
      <c r="B2911" s="5" t="s">
        <v>1371</v>
      </c>
      <c r="C2911" s="7" t="s">
        <v>1370</v>
      </c>
      <c r="D2911" s="7" t="s">
        <v>1369</v>
      </c>
      <c r="E2911" s="7" t="s">
        <v>1368</v>
      </c>
      <c r="F2911" s="7" t="s">
        <v>1367</v>
      </c>
      <c r="G2911" s="13" t="str">
        <f>VLOOKUP(B2911,[1]工作表1!$O$2:$R$11109,2,0)</f>
        <v>𺠻</v>
      </c>
      <c r="H2911" s="5" t="s">
        <v>1366</v>
      </c>
      <c r="I2911" s="4" t="s">
        <v>1365</v>
      </c>
      <c r="J2911" s="9" t="s">
        <v>1364</v>
      </c>
      <c r="K2911" s="8" t="str">
        <f t="shared" si="90"/>
        <v>200EC</v>
      </c>
    </row>
    <row r="2912" spans="1:11" ht="63.5">
      <c r="A2912" s="7">
        <f t="shared" si="91"/>
        <v>2910</v>
      </c>
      <c r="B2912" s="5" t="s">
        <v>1363</v>
      </c>
      <c r="C2912" s="7" t="s">
        <v>1356</v>
      </c>
      <c r="D2912" s="7" t="s">
        <v>1362</v>
      </c>
      <c r="E2912" s="7" t="s">
        <v>1339</v>
      </c>
      <c r="F2912" s="7" t="s">
        <v>1361</v>
      </c>
      <c r="G2912" s="13" t="str">
        <f>VLOOKUP(B2912,[1]工作表1!$O$2:$R$11109,2,0)</f>
        <v>𺡀</v>
      </c>
      <c r="H2912" s="5" t="s">
        <v>1360</v>
      </c>
      <c r="I2912" s="4" t="s">
        <v>1359</v>
      </c>
      <c r="J2912" s="9" t="s">
        <v>1358</v>
      </c>
      <c r="K2912" s="8" t="str">
        <f t="shared" si="90"/>
        <v>24CF6</v>
      </c>
    </row>
    <row r="2913" spans="1:11" ht="63.5">
      <c r="A2913" s="7">
        <f t="shared" si="91"/>
        <v>2911</v>
      </c>
      <c r="B2913" s="5" t="s">
        <v>1357</v>
      </c>
      <c r="C2913" s="7" t="s">
        <v>1351</v>
      </c>
      <c r="D2913" s="7" t="s">
        <v>794</v>
      </c>
      <c r="E2913" s="7" t="s">
        <v>1333</v>
      </c>
      <c r="F2913" s="7" t="s">
        <v>1356</v>
      </c>
      <c r="G2913" s="13" t="str">
        <f>VLOOKUP(B2913,[1]工作表1!$O$2:$R$11109,2,0)</f>
        <v>𺡁</v>
      </c>
      <c r="H2913" s="5" t="s">
        <v>1350</v>
      </c>
      <c r="I2913" s="4" t="s">
        <v>1349</v>
      </c>
      <c r="J2913" s="9" t="s">
        <v>1355</v>
      </c>
      <c r="K2913" s="8" t="str">
        <f t="shared" si="90"/>
        <v>756E</v>
      </c>
    </row>
    <row r="2914" spans="1:11" ht="63.5">
      <c r="A2914" s="7">
        <f t="shared" si="91"/>
        <v>2912</v>
      </c>
      <c r="B2914" s="5" t="s">
        <v>1354</v>
      </c>
      <c r="C2914" s="7" t="s">
        <v>1353</v>
      </c>
      <c r="D2914" s="7" t="s">
        <v>1352</v>
      </c>
      <c r="E2914" s="7" t="s">
        <v>1334</v>
      </c>
      <c r="F2914" s="7" t="s">
        <v>1351</v>
      </c>
      <c r="G2914" s="13" t="str">
        <f>VLOOKUP(B2914,[1]工作表1!$O$2:$R$11109,2,0)</f>
        <v>𺡂</v>
      </c>
      <c r="H2914" s="5" t="s">
        <v>1350</v>
      </c>
      <c r="I2914" s="4" t="s">
        <v>1349</v>
      </c>
      <c r="J2914" s="9" t="s">
        <v>1348</v>
      </c>
      <c r="K2914" s="8" t="str">
        <f t="shared" si="90"/>
        <v>24C51</v>
      </c>
    </row>
    <row r="2915" spans="1:11" ht="63.5">
      <c r="A2915" s="7">
        <f t="shared" si="91"/>
        <v>2913</v>
      </c>
      <c r="B2915" s="5" t="s">
        <v>1347</v>
      </c>
      <c r="C2915" s="7" t="s">
        <v>1346</v>
      </c>
      <c r="D2915" s="7" t="s">
        <v>787</v>
      </c>
      <c r="E2915" s="7" t="s">
        <v>1316</v>
      </c>
      <c r="F2915" s="7" t="s">
        <v>1345</v>
      </c>
      <c r="G2915" s="13" t="str">
        <f>VLOOKUP(B2915,[1]工作表1!$O$2:$R$11109,2,0)</f>
        <v>𺡈</v>
      </c>
      <c r="H2915" s="5" t="s">
        <v>1344</v>
      </c>
      <c r="I2915" s="4" t="s">
        <v>1343</v>
      </c>
      <c r="J2915" s="9" t="s">
        <v>1342</v>
      </c>
      <c r="K2915" s="8" t="str">
        <f t="shared" si="90"/>
        <v>754D</v>
      </c>
    </row>
    <row r="2916" spans="1:11" ht="63.5">
      <c r="A2916" s="7">
        <f t="shared" si="91"/>
        <v>2914</v>
      </c>
      <c r="B2916" s="5" t="s">
        <v>1341</v>
      </c>
      <c r="C2916" s="7" t="s">
        <v>1333</v>
      </c>
      <c r="D2916" s="7" t="s">
        <v>1340</v>
      </c>
      <c r="E2916" s="7" t="s">
        <v>1299</v>
      </c>
      <c r="F2916" s="7" t="s">
        <v>1339</v>
      </c>
      <c r="G2916" s="13" t="str">
        <f>VLOOKUP(B2916,[1]工作表1!$O$2:$R$11109,2,0)</f>
        <v>𺡑</v>
      </c>
      <c r="H2916" s="5" t="s">
        <v>1338</v>
      </c>
      <c r="I2916" s="4" t="s">
        <v>1337</v>
      </c>
      <c r="J2916" s="9" t="s">
        <v>1336</v>
      </c>
      <c r="K2916" s="8" t="str">
        <f t="shared" si="90"/>
        <v>24CE9</v>
      </c>
    </row>
    <row r="2917" spans="1:11" ht="63.5">
      <c r="A2917" s="7">
        <f t="shared" si="91"/>
        <v>2915</v>
      </c>
      <c r="B2917" s="5" t="s">
        <v>1335</v>
      </c>
      <c r="C2917" s="7" t="s">
        <v>1334</v>
      </c>
      <c r="D2917" s="7" t="s">
        <v>754</v>
      </c>
      <c r="E2917" s="7" t="s">
        <v>1301</v>
      </c>
      <c r="F2917" s="7" t="s">
        <v>1333</v>
      </c>
      <c r="G2917" s="13" t="str">
        <f>VLOOKUP(B2917,[1]工作表1!$O$2:$R$11109,2,0)</f>
        <v>𺡒</v>
      </c>
      <c r="H2917" s="5" t="s">
        <v>1332</v>
      </c>
      <c r="I2917" s="4" t="s">
        <v>1331</v>
      </c>
      <c r="J2917" s="9" t="s">
        <v>1330</v>
      </c>
      <c r="K2917" s="8" t="str">
        <f t="shared" si="90"/>
        <v>7571</v>
      </c>
    </row>
    <row r="2918" spans="1:11" ht="63.5">
      <c r="A2918" s="7">
        <f t="shared" si="91"/>
        <v>2916</v>
      </c>
      <c r="B2918" s="5" t="s">
        <v>1329</v>
      </c>
      <c r="C2918" s="7" t="s">
        <v>1328</v>
      </c>
      <c r="D2918" s="7" t="s">
        <v>1327</v>
      </c>
      <c r="E2918" s="7" t="s">
        <v>1326</v>
      </c>
      <c r="F2918" s="7"/>
      <c r="G2918" s="13" t="str">
        <f>VLOOKUP(B2918,[1]工作表1!$O$2:$R$11109,2,0)</f>
        <v>𺡔</v>
      </c>
      <c r="H2918" s="5" t="s">
        <v>1320</v>
      </c>
      <c r="I2918" s="4" t="s">
        <v>1319</v>
      </c>
      <c r="J2918" s="9" t="s">
        <v>1325</v>
      </c>
      <c r="K2918" s="8" t="str">
        <f t="shared" si="90"/>
        <v>24CB8</v>
      </c>
    </row>
    <row r="2919" spans="1:11" ht="61">
      <c r="A2919" s="7">
        <f t="shared" si="91"/>
        <v>2917</v>
      </c>
      <c r="B2919" s="5" t="s">
        <v>1324</v>
      </c>
      <c r="C2919" s="12" t="s">
        <v>1323</v>
      </c>
      <c r="D2919" s="7"/>
      <c r="E2919" s="7"/>
      <c r="F2919" s="7" t="s">
        <v>1322</v>
      </c>
      <c r="G2919" s="11" t="s">
        <v>1321</v>
      </c>
      <c r="H2919" s="5" t="s">
        <v>1320</v>
      </c>
      <c r="I2919" s="4" t="s">
        <v>1319</v>
      </c>
      <c r="J2919" s="17" t="s">
        <v>1318</v>
      </c>
      <c r="K2919" s="8" t="str">
        <f t="shared" si="90"/>
        <v>24CB8</v>
      </c>
    </row>
    <row r="2920" spans="1:11" ht="63.5">
      <c r="A2920" s="7">
        <f t="shared" si="91"/>
        <v>2918</v>
      </c>
      <c r="B2920" s="5" t="s">
        <v>1317</v>
      </c>
      <c r="C2920" s="7" t="s">
        <v>1316</v>
      </c>
      <c r="D2920" s="7" t="s">
        <v>741</v>
      </c>
      <c r="E2920" s="7" t="s">
        <v>1315</v>
      </c>
      <c r="F2920" s="7" t="s">
        <v>1314</v>
      </c>
      <c r="G2920" s="13" t="str">
        <f>VLOOKUP(B2920,[1]工作表1!$O$2:$R$11109,2,0)</f>
        <v>𺡘</v>
      </c>
      <c r="H2920" s="5" t="s">
        <v>1313</v>
      </c>
      <c r="I2920" s="4" t="s">
        <v>1312</v>
      </c>
      <c r="J2920" s="9" t="s">
        <v>1311</v>
      </c>
      <c r="K2920" s="8" t="str">
        <f t="shared" si="90"/>
        <v>757A</v>
      </c>
    </row>
    <row r="2921" spans="1:11" ht="63.5">
      <c r="A2921" s="7">
        <f t="shared" si="91"/>
        <v>2919</v>
      </c>
      <c r="B2921" s="5" t="s">
        <v>1310</v>
      </c>
      <c r="C2921" s="7" t="s">
        <v>1309</v>
      </c>
      <c r="D2921" s="7" t="s">
        <v>1308</v>
      </c>
      <c r="E2921" s="7" t="s">
        <v>1307</v>
      </c>
      <c r="F2921" s="7" t="s">
        <v>1306</v>
      </c>
      <c r="G2921" s="13" t="str">
        <f>VLOOKUP(B2921,[1]工作表1!$O$2:$R$11109,2,0)</f>
        <v>𺡛</v>
      </c>
      <c r="H2921" s="5" t="s">
        <v>1305</v>
      </c>
      <c r="I2921" s="4" t="s">
        <v>1304</v>
      </c>
      <c r="J2921" s="9" t="s">
        <v>1303</v>
      </c>
      <c r="K2921" s="8" t="str">
        <f t="shared" si="90"/>
        <v>2155B</v>
      </c>
    </row>
    <row r="2922" spans="1:11" ht="63.5">
      <c r="A2922" s="7">
        <f t="shared" si="91"/>
        <v>2920</v>
      </c>
      <c r="B2922" s="5" t="s">
        <v>1302</v>
      </c>
      <c r="C2922" s="7" t="s">
        <v>1301</v>
      </c>
      <c r="D2922" s="7" t="s">
        <v>711</v>
      </c>
      <c r="E2922" s="7" t="s">
        <v>1300</v>
      </c>
      <c r="F2922" s="7" t="s">
        <v>1299</v>
      </c>
      <c r="G2922" s="13" t="str">
        <f>VLOOKUP(B2922,[1]工作表1!$O$2:$R$11109,2,0)</f>
        <v>𺡢</v>
      </c>
      <c r="H2922" s="5" t="s">
        <v>1298</v>
      </c>
      <c r="I2922" s="4" t="s">
        <v>1297</v>
      </c>
      <c r="J2922" s="9" t="s">
        <v>1296</v>
      </c>
      <c r="K2922" s="8" t="str">
        <f t="shared" si="90"/>
        <v>26976</v>
      </c>
    </row>
    <row r="2923" spans="1:11" ht="63.5">
      <c r="A2923" s="7">
        <f t="shared" si="91"/>
        <v>2921</v>
      </c>
      <c r="B2923" s="5" t="s">
        <v>1295</v>
      </c>
      <c r="C2923" s="7" t="s">
        <v>1294</v>
      </c>
      <c r="D2923" s="7" t="s">
        <v>747</v>
      </c>
      <c r="E2923" s="7" t="s">
        <v>1267</v>
      </c>
      <c r="F2923" s="7" t="s">
        <v>1293</v>
      </c>
      <c r="G2923" s="13" t="str">
        <f>VLOOKUP(B2923,[1]工作表1!$O$2:$R$11109,2,0)</f>
        <v>𺡦</v>
      </c>
      <c r="H2923" s="5" t="s">
        <v>1292</v>
      </c>
      <c r="I2923" s="4" t="s">
        <v>1291</v>
      </c>
      <c r="J2923" s="9" t="s">
        <v>1290</v>
      </c>
      <c r="K2923" s="8" t="str">
        <f t="shared" si="90"/>
        <v>52DB</v>
      </c>
    </row>
    <row r="2924" spans="1:11" ht="63.5">
      <c r="A2924" s="7">
        <f t="shared" si="91"/>
        <v>2922</v>
      </c>
      <c r="B2924" s="5" t="s">
        <v>1289</v>
      </c>
      <c r="C2924" s="7" t="s">
        <v>1288</v>
      </c>
      <c r="D2924" s="7" t="s">
        <v>1287</v>
      </c>
      <c r="E2924" s="7" t="s">
        <v>1286</v>
      </c>
      <c r="F2924" s="7" t="s">
        <v>1285</v>
      </c>
      <c r="G2924" s="13" t="str">
        <f>VLOOKUP(B2924,[1]工作表1!$O$2:$R$11109,2,0)</f>
        <v>𺡪</v>
      </c>
      <c r="H2924" s="5" t="s">
        <v>1284</v>
      </c>
      <c r="I2924" s="4" t="s">
        <v>1283</v>
      </c>
      <c r="J2924" s="9" t="s">
        <v>1282</v>
      </c>
      <c r="K2924" s="8" t="str">
        <f t="shared" si="90"/>
        <v>52D1</v>
      </c>
    </row>
    <row r="2925" spans="1:11" ht="63.5">
      <c r="A2925" s="7">
        <f t="shared" si="91"/>
        <v>2923</v>
      </c>
      <c r="B2925" s="5" t="s">
        <v>1281</v>
      </c>
      <c r="C2925" s="7" t="s">
        <v>1274</v>
      </c>
      <c r="D2925" s="7" t="s">
        <v>731</v>
      </c>
      <c r="E2925" s="7" t="s">
        <v>1280</v>
      </c>
      <c r="F2925" s="7" t="s">
        <v>1279</v>
      </c>
      <c r="G2925" s="13" t="str">
        <f>VLOOKUP(B2925,[1]工作表1!$O$2:$R$11109,2,0)</f>
        <v>𺡭</v>
      </c>
      <c r="H2925" s="5" t="s">
        <v>1273</v>
      </c>
      <c r="I2925" s="4" t="s">
        <v>1272</v>
      </c>
      <c r="J2925" s="9" t="s">
        <v>1278</v>
      </c>
      <c r="K2925" s="8" t="str">
        <f t="shared" si="90"/>
        <v>52E5</v>
      </c>
    </row>
    <row r="2926" spans="1:11" ht="63.5">
      <c r="A2926" s="7">
        <f t="shared" si="91"/>
        <v>2924</v>
      </c>
      <c r="B2926" s="5" t="s">
        <v>1277</v>
      </c>
      <c r="C2926" s="7" t="s">
        <v>1276</v>
      </c>
      <c r="D2926" s="7" t="s">
        <v>1275</v>
      </c>
      <c r="E2926" s="7" t="s">
        <v>1171</v>
      </c>
      <c r="F2926" s="7" t="s">
        <v>1274</v>
      </c>
      <c r="G2926" s="13" t="str">
        <f>VLOOKUP(B2926,[1]工作表1!$O$2:$R$11109,2,0)</f>
        <v>𺡮</v>
      </c>
      <c r="H2926" s="5" t="s">
        <v>1273</v>
      </c>
      <c r="I2926" s="4" t="s">
        <v>1272</v>
      </c>
      <c r="J2926" s="9" t="s">
        <v>1271</v>
      </c>
      <c r="K2926" s="8" t="str">
        <f t="shared" si="90"/>
        <v>208C3</v>
      </c>
    </row>
    <row r="2927" spans="1:11" ht="63.5">
      <c r="A2927" s="7">
        <f t="shared" si="91"/>
        <v>2925</v>
      </c>
      <c r="B2927" s="5" t="s">
        <v>1270</v>
      </c>
      <c r="C2927" s="7" t="s">
        <v>1269</v>
      </c>
      <c r="D2927" s="7" t="s">
        <v>1268</v>
      </c>
      <c r="E2927" s="7" t="s">
        <v>1235</v>
      </c>
      <c r="F2927" s="7" t="s">
        <v>1267</v>
      </c>
      <c r="G2927" s="13" t="str">
        <f>VLOOKUP(B2927,[1]工作表1!$O$2:$R$11109,2,0)</f>
        <v>𺡷</v>
      </c>
      <c r="H2927" s="5" t="s">
        <v>1266</v>
      </c>
      <c r="I2927" s="4" t="s">
        <v>1265</v>
      </c>
      <c r="J2927" s="9" t="s">
        <v>1264</v>
      </c>
      <c r="K2927" s="8" t="str">
        <f t="shared" si="90"/>
        <v>208A7</v>
      </c>
    </row>
    <row r="2928" spans="1:11" ht="63.5">
      <c r="A2928" s="7">
        <f t="shared" si="91"/>
        <v>2926</v>
      </c>
      <c r="B2928" s="5" t="s">
        <v>1263</v>
      </c>
      <c r="C2928" s="7" t="s">
        <v>1262</v>
      </c>
      <c r="D2928" s="7" t="s">
        <v>1261</v>
      </c>
      <c r="E2928" s="7" t="s">
        <v>1218</v>
      </c>
      <c r="F2928" s="7" t="s">
        <v>1260</v>
      </c>
      <c r="G2928" s="13" t="str">
        <f>VLOOKUP(B2928,[1]工作表1!$O$2:$R$11109,2,0)</f>
        <v>𺡼</v>
      </c>
      <c r="H2928" s="5" t="s">
        <v>1259</v>
      </c>
      <c r="I2928" s="4" t="s">
        <v>1258</v>
      </c>
      <c r="J2928" s="9" t="s">
        <v>1257</v>
      </c>
      <c r="K2928" s="8" t="str">
        <f t="shared" si="90"/>
        <v>2851D</v>
      </c>
    </row>
    <row r="2929" spans="1:11" ht="63.5">
      <c r="A2929" s="7">
        <f t="shared" si="91"/>
        <v>2927</v>
      </c>
      <c r="B2929" s="5" t="s">
        <v>1256</v>
      </c>
      <c r="C2929" s="7" t="s">
        <v>1255</v>
      </c>
      <c r="D2929" s="7" t="s">
        <v>689</v>
      </c>
      <c r="E2929" s="7" t="s">
        <v>1254</v>
      </c>
      <c r="F2929" s="7"/>
      <c r="G2929" s="13" t="str">
        <f>VLOOKUP(B2929,[1]工作表1!$O$2:$R$11109,2,0)</f>
        <v>𺢀</v>
      </c>
      <c r="H2929" s="5" t="s">
        <v>1253</v>
      </c>
      <c r="I2929" s="4" t="s">
        <v>1252</v>
      </c>
      <c r="J2929" s="9" t="s">
        <v>1251</v>
      </c>
      <c r="K2929" s="8" t="str">
        <f t="shared" si="90"/>
        <v>22952</v>
      </c>
    </row>
    <row r="2930" spans="1:11" ht="63.5">
      <c r="A2930" s="7">
        <f t="shared" si="91"/>
        <v>2928</v>
      </c>
      <c r="B2930" s="5" t="s">
        <v>1250</v>
      </c>
      <c r="C2930" s="7" t="s">
        <v>1249</v>
      </c>
      <c r="D2930" s="7" t="s">
        <v>1248</v>
      </c>
      <c r="E2930" s="7" t="s">
        <v>1247</v>
      </c>
      <c r="F2930" s="7" t="s">
        <v>1246</v>
      </c>
      <c r="G2930" s="13" t="str">
        <f>VLOOKUP(B2930,[1]工作表1!$O$2:$R$11109,2,0)</f>
        <v>𺢂</v>
      </c>
      <c r="H2930" s="5" t="s">
        <v>1245</v>
      </c>
      <c r="I2930" s="4" t="s">
        <v>1244</v>
      </c>
      <c r="J2930" s="9" t="s">
        <v>1243</v>
      </c>
      <c r="K2930" s="8" t="str">
        <f t="shared" si="90"/>
        <v>52C0</v>
      </c>
    </row>
    <row r="2931" spans="1:11" ht="63.5">
      <c r="A2931" s="7">
        <f t="shared" si="91"/>
        <v>2929</v>
      </c>
      <c r="B2931" s="5" t="s">
        <v>1242</v>
      </c>
      <c r="C2931" s="7" t="s">
        <v>1234</v>
      </c>
      <c r="D2931" s="7" t="s">
        <v>1241</v>
      </c>
      <c r="E2931" s="7" t="s">
        <v>1206</v>
      </c>
      <c r="F2931" s="7" t="s">
        <v>1240</v>
      </c>
      <c r="G2931" s="13" t="str">
        <f>VLOOKUP(B2931,[1]工作表1!$O$2:$R$11109,2,0)</f>
        <v>𺢄</v>
      </c>
      <c r="H2931" s="5" t="s">
        <v>1239</v>
      </c>
      <c r="I2931" s="4" t="s">
        <v>1238</v>
      </c>
      <c r="J2931" s="9" t="s">
        <v>1237</v>
      </c>
      <c r="K2931" s="8" t="str">
        <f t="shared" si="90"/>
        <v>208B6</v>
      </c>
    </row>
    <row r="2932" spans="1:11" ht="63.5">
      <c r="A2932" s="7">
        <f t="shared" si="91"/>
        <v>2930</v>
      </c>
      <c r="B2932" s="5" t="s">
        <v>1236</v>
      </c>
      <c r="C2932" s="7" t="s">
        <v>1235</v>
      </c>
      <c r="D2932" s="7" t="s">
        <v>684</v>
      </c>
      <c r="E2932" s="7" t="s">
        <v>1199</v>
      </c>
      <c r="F2932" s="7" t="s">
        <v>1234</v>
      </c>
      <c r="G2932" s="13" t="str">
        <f>VLOOKUP(B2932,[1]工作表1!$O$2:$R$11109,2,0)</f>
        <v>𺢅</v>
      </c>
      <c r="H2932" s="5" t="s">
        <v>1233</v>
      </c>
      <c r="I2932" s="4" t="s">
        <v>1232</v>
      </c>
      <c r="J2932" s="9" t="s">
        <v>1231</v>
      </c>
      <c r="K2932" s="8" t="str">
        <f t="shared" si="90"/>
        <v>2088F</v>
      </c>
    </row>
    <row r="2933" spans="1:11" ht="63.5">
      <c r="A2933" s="7">
        <f t="shared" si="91"/>
        <v>2931</v>
      </c>
      <c r="B2933" s="5" t="s">
        <v>1230</v>
      </c>
      <c r="C2933" s="7" t="s">
        <v>1225</v>
      </c>
      <c r="D2933" s="7" t="s">
        <v>676</v>
      </c>
      <c r="E2933" s="7" t="s">
        <v>1229</v>
      </c>
      <c r="F2933" s="7" t="s">
        <v>1228</v>
      </c>
      <c r="G2933" s="13" t="str">
        <f>VLOOKUP(B2933,[1]工作表1!$O$2:$R$11109,2,0)</f>
        <v>𺢉</v>
      </c>
      <c r="H2933" s="5" t="s">
        <v>1224</v>
      </c>
      <c r="I2933" s="4" t="s">
        <v>1223</v>
      </c>
      <c r="J2933" s="9" t="s">
        <v>1227</v>
      </c>
      <c r="K2933" s="8" t="str">
        <f t="shared" si="90"/>
        <v>52C8</v>
      </c>
    </row>
    <row r="2934" spans="1:11" ht="63.5">
      <c r="A2934" s="7">
        <f t="shared" si="91"/>
        <v>2932</v>
      </c>
      <c r="B2934" s="5" t="s">
        <v>1226</v>
      </c>
      <c r="C2934" s="7" t="s">
        <v>1218</v>
      </c>
      <c r="D2934" s="7" t="s">
        <v>673</v>
      </c>
      <c r="E2934" s="7" t="s">
        <v>1185</v>
      </c>
      <c r="F2934" s="7" t="s">
        <v>1225</v>
      </c>
      <c r="G2934" s="13" t="str">
        <f>VLOOKUP(B2934,[1]工作表1!$O$2:$R$11109,2,0)</f>
        <v>𺢊</v>
      </c>
      <c r="H2934" s="5" t="s">
        <v>1224</v>
      </c>
      <c r="I2934" s="4" t="s">
        <v>1223</v>
      </c>
      <c r="J2934" s="9" t="s">
        <v>1222</v>
      </c>
      <c r="K2934" s="8" t="str">
        <f t="shared" si="90"/>
        <v>229A8</v>
      </c>
    </row>
    <row r="2935" spans="1:11" ht="63.5">
      <c r="A2935" s="7">
        <f t="shared" si="91"/>
        <v>2933</v>
      </c>
      <c r="B2935" s="5" t="s">
        <v>1221</v>
      </c>
      <c r="C2935" s="7" t="s">
        <v>1220</v>
      </c>
      <c r="D2935" s="7" t="s">
        <v>1219</v>
      </c>
      <c r="E2935" s="7" t="s">
        <v>1192</v>
      </c>
      <c r="F2935" s="7" t="s">
        <v>1218</v>
      </c>
      <c r="G2935" s="13" t="str">
        <f>VLOOKUP(B2935,[1]工作表1!$O$2:$R$11109,2,0)</f>
        <v>𺢋</v>
      </c>
      <c r="H2935" s="5" t="s">
        <v>1217</v>
      </c>
      <c r="I2935" s="4" t="s">
        <v>1216</v>
      </c>
      <c r="J2935" s="9" t="s">
        <v>1215</v>
      </c>
      <c r="K2935" s="8" t="str">
        <f t="shared" si="90"/>
        <v>607F</v>
      </c>
    </row>
    <row r="2936" spans="1:11" ht="63.5">
      <c r="A2936" s="7">
        <f t="shared" si="91"/>
        <v>2934</v>
      </c>
      <c r="B2936" s="5" t="s">
        <v>1214</v>
      </c>
      <c r="C2936" s="7" t="s">
        <v>1213</v>
      </c>
      <c r="D2936" s="7" t="s">
        <v>1212</v>
      </c>
      <c r="E2936" s="7" t="s">
        <v>1180</v>
      </c>
      <c r="F2936" s="7" t="s">
        <v>1211</v>
      </c>
      <c r="G2936" s="13" t="str">
        <f>VLOOKUP(B2936,[1]工作表1!$O$2:$R$11109,2,0)</f>
        <v>𺢍</v>
      </c>
      <c r="H2936" s="5" t="s">
        <v>1210</v>
      </c>
      <c r="I2936" s="4" t="s">
        <v>1209</v>
      </c>
      <c r="J2936" s="9" t="s">
        <v>1208</v>
      </c>
      <c r="K2936" s="8" t="str">
        <f t="shared" si="90"/>
        <v>208C6</v>
      </c>
    </row>
    <row r="2937" spans="1:11" ht="63.5">
      <c r="A2937" s="7">
        <f t="shared" si="91"/>
        <v>2935</v>
      </c>
      <c r="B2937" s="5" t="s">
        <v>1207</v>
      </c>
      <c r="C2937" s="7" t="s">
        <v>1199</v>
      </c>
      <c r="D2937" s="7" t="s">
        <v>682</v>
      </c>
      <c r="E2937" s="7" t="s">
        <v>1160</v>
      </c>
      <c r="F2937" s="7" t="s">
        <v>1206</v>
      </c>
      <c r="G2937" s="13" t="str">
        <f>VLOOKUP(B2937,[1]工作表1!$O$2:$R$11109,2,0)</f>
        <v>𺢗</v>
      </c>
      <c r="H2937" s="5" t="s">
        <v>1205</v>
      </c>
      <c r="I2937" s="4" t="s">
        <v>1204</v>
      </c>
      <c r="J2937" s="9" t="s">
        <v>1203</v>
      </c>
      <c r="K2937" s="8" t="str">
        <f t="shared" si="90"/>
        <v>604A</v>
      </c>
    </row>
    <row r="2938" spans="1:11" ht="63.5">
      <c r="A2938" s="7">
        <f t="shared" si="91"/>
        <v>2936</v>
      </c>
      <c r="B2938" s="5" t="s">
        <v>1202</v>
      </c>
      <c r="C2938" s="7" t="s">
        <v>1201</v>
      </c>
      <c r="D2938" s="7" t="s">
        <v>1200</v>
      </c>
      <c r="E2938" s="7" t="s">
        <v>1162</v>
      </c>
      <c r="F2938" s="7" t="s">
        <v>1199</v>
      </c>
      <c r="G2938" s="13" t="str">
        <f>VLOOKUP(B2938,[1]工作表1!$O$2:$R$11109,2,0)</f>
        <v>𺢘</v>
      </c>
      <c r="H2938" s="5" t="s">
        <v>1198</v>
      </c>
      <c r="I2938" s="4" t="s">
        <v>1197</v>
      </c>
      <c r="J2938" s="9" t="s">
        <v>1196</v>
      </c>
      <c r="K2938" s="8" t="str">
        <f t="shared" si="90"/>
        <v>228E2</v>
      </c>
    </row>
    <row r="2939" spans="1:11" ht="63.5">
      <c r="A2939" s="7">
        <f t="shared" si="91"/>
        <v>2937</v>
      </c>
      <c r="B2939" s="5" t="s">
        <v>1195</v>
      </c>
      <c r="C2939" s="7" t="s">
        <v>1185</v>
      </c>
      <c r="D2939" s="7" t="s">
        <v>1194</v>
      </c>
      <c r="E2939" s="7" t="s">
        <v>1193</v>
      </c>
      <c r="F2939" s="7" t="s">
        <v>1192</v>
      </c>
      <c r="G2939" s="13" t="str">
        <f>VLOOKUP(B2939,[1]工作表1!$O$2:$R$11109,2,0)</f>
        <v>𺢝</v>
      </c>
      <c r="H2939" s="5" t="s">
        <v>1191</v>
      </c>
      <c r="I2939" s="4" t="s">
        <v>1190</v>
      </c>
      <c r="J2939" s="9" t="s">
        <v>1189</v>
      </c>
      <c r="K2939" s="8" t="str">
        <f t="shared" si="90"/>
        <v>2028D</v>
      </c>
    </row>
    <row r="2940" spans="1:11" ht="63.5">
      <c r="A2940" s="7">
        <f t="shared" si="91"/>
        <v>2938</v>
      </c>
      <c r="B2940" s="5" t="s">
        <v>1188</v>
      </c>
      <c r="C2940" s="7" t="s">
        <v>1177</v>
      </c>
      <c r="D2940" s="7" t="s">
        <v>1187</v>
      </c>
      <c r="E2940" s="7" t="s">
        <v>1186</v>
      </c>
      <c r="F2940" s="7" t="s">
        <v>1185</v>
      </c>
      <c r="G2940" s="13" t="str">
        <f>VLOOKUP(B2940,[1]工作表1!$O$2:$R$11109,2,0)</f>
        <v>𺢞</v>
      </c>
      <c r="H2940" s="5" t="s">
        <v>1184</v>
      </c>
      <c r="I2940" s="4" t="s">
        <v>1183</v>
      </c>
      <c r="J2940" s="9" t="s">
        <v>1182</v>
      </c>
      <c r="K2940" s="8" t="str">
        <f t="shared" si="90"/>
        <v>289CF</v>
      </c>
    </row>
    <row r="2941" spans="1:11" ht="63.5">
      <c r="A2941" s="7">
        <f t="shared" si="91"/>
        <v>2939</v>
      </c>
      <c r="B2941" s="5" t="s">
        <v>1181</v>
      </c>
      <c r="C2941" s="7" t="s">
        <v>1180</v>
      </c>
      <c r="D2941" s="7" t="s">
        <v>1179</v>
      </c>
      <c r="E2941" s="7" t="s">
        <v>1178</v>
      </c>
      <c r="F2941" s="7" t="s">
        <v>1177</v>
      </c>
      <c r="G2941" s="13" t="str">
        <f>VLOOKUP(B2941,[1]工作表1!$O$2:$R$11109,2,0)</f>
        <v>𺢟</v>
      </c>
      <c r="H2941" s="5" t="s">
        <v>1176</v>
      </c>
      <c r="I2941" s="4" t="s">
        <v>1175</v>
      </c>
      <c r="J2941" s="9" t="s">
        <v>1174</v>
      </c>
      <c r="K2941" s="8" t="str">
        <f t="shared" si="90"/>
        <v>28B7C</v>
      </c>
    </row>
    <row r="2942" spans="1:11" ht="63.5">
      <c r="A2942" s="7">
        <f t="shared" si="91"/>
        <v>2940</v>
      </c>
      <c r="B2942" s="5" t="s">
        <v>1173</v>
      </c>
      <c r="C2942" s="7" t="s">
        <v>1167</v>
      </c>
      <c r="D2942" s="7" t="s">
        <v>622</v>
      </c>
      <c r="E2942" s="7" t="s">
        <v>1172</v>
      </c>
      <c r="F2942" s="7" t="s">
        <v>1171</v>
      </c>
      <c r="G2942" s="13" t="str">
        <f>VLOOKUP(B2942,[1]工作表1!$O$2:$R$11109,2,0)</f>
        <v>𺢦</v>
      </c>
      <c r="H2942" s="5" t="s">
        <v>1166</v>
      </c>
      <c r="I2942" s="4" t="s">
        <v>1165</v>
      </c>
      <c r="J2942" s="9" t="s">
        <v>1170</v>
      </c>
      <c r="K2942" s="8" t="str">
        <f t="shared" si="90"/>
        <v>28BAF</v>
      </c>
    </row>
    <row r="2943" spans="1:11" ht="63.5">
      <c r="A2943" s="7">
        <f t="shared" si="91"/>
        <v>2941</v>
      </c>
      <c r="B2943" s="5" t="s">
        <v>1169</v>
      </c>
      <c r="C2943" s="7" t="s">
        <v>1160</v>
      </c>
      <c r="D2943" s="7" t="s">
        <v>615</v>
      </c>
      <c r="E2943" s="7" t="s">
        <v>1168</v>
      </c>
      <c r="F2943" s="7" t="s">
        <v>1167</v>
      </c>
      <c r="G2943" s="13" t="str">
        <f>VLOOKUP(B2943,[1]工作表1!$O$2:$R$11109,2,0)</f>
        <v>𺢧</v>
      </c>
      <c r="H2943" s="5" t="s">
        <v>1166</v>
      </c>
      <c r="I2943" s="4" t="s">
        <v>1165</v>
      </c>
      <c r="J2943" s="9" t="s">
        <v>1164</v>
      </c>
      <c r="K2943" s="8" t="str">
        <f t="shared" si="90"/>
        <v>28AD3</v>
      </c>
    </row>
    <row r="2944" spans="1:11" ht="63.5">
      <c r="A2944" s="7">
        <f t="shared" si="91"/>
        <v>2942</v>
      </c>
      <c r="B2944" s="5" t="s">
        <v>1163</v>
      </c>
      <c r="C2944" s="7" t="s">
        <v>1162</v>
      </c>
      <c r="D2944" s="7" t="s">
        <v>608</v>
      </c>
      <c r="E2944" s="7" t="s">
        <v>1161</v>
      </c>
      <c r="F2944" s="7" t="s">
        <v>1160</v>
      </c>
      <c r="G2944" s="13" t="str">
        <f>VLOOKUP(B2944,[1]工作表1!$O$2:$R$11109,2,0)</f>
        <v>𺢨</v>
      </c>
      <c r="H2944" s="5" t="s">
        <v>1159</v>
      </c>
      <c r="I2944" s="4" t="s">
        <v>1158</v>
      </c>
      <c r="J2944" s="9" t="s">
        <v>1157</v>
      </c>
      <c r="K2944" s="8" t="str">
        <f t="shared" si="90"/>
        <v>9295</v>
      </c>
    </row>
    <row r="2945" spans="1:11" ht="63.5">
      <c r="A2945" s="7">
        <f t="shared" si="91"/>
        <v>2943</v>
      </c>
      <c r="B2945" s="5" t="s">
        <v>1156</v>
      </c>
      <c r="C2945" s="7" t="s">
        <v>1155</v>
      </c>
      <c r="D2945" s="7" t="s">
        <v>635</v>
      </c>
      <c r="E2945" s="7" t="s">
        <v>1154</v>
      </c>
      <c r="F2945" s="7" t="s">
        <v>1153</v>
      </c>
      <c r="G2945" s="13" t="str">
        <f>VLOOKUP(B2945,[1]工作表1!$O$2:$R$11109,2,0)</f>
        <v>𺢪</v>
      </c>
      <c r="H2945" s="5" t="s">
        <v>1152</v>
      </c>
      <c r="I2945" s="4" t="s">
        <v>1151</v>
      </c>
      <c r="J2945" s="9" t="s">
        <v>1150</v>
      </c>
      <c r="K2945" s="8" t="str">
        <f t="shared" si="90"/>
        <v>289B7</v>
      </c>
    </row>
    <row r="2946" spans="1:11" ht="63.5">
      <c r="A2946" s="7">
        <f t="shared" si="91"/>
        <v>2944</v>
      </c>
      <c r="B2946" s="5" t="s">
        <v>1149</v>
      </c>
      <c r="C2946" s="7" t="s">
        <v>1148</v>
      </c>
      <c r="D2946" s="7" t="s">
        <v>574</v>
      </c>
      <c r="E2946" s="7" t="s">
        <v>1147</v>
      </c>
      <c r="F2946" s="7" t="s">
        <v>1146</v>
      </c>
      <c r="G2946" s="13" t="str">
        <f>VLOOKUP(B2946,[1]工作表1!$O$2:$R$11109,2,0)</f>
        <v>𺢱</v>
      </c>
      <c r="H2946" s="5" t="s">
        <v>1145</v>
      </c>
      <c r="I2946" s="4" t="s">
        <v>1144</v>
      </c>
      <c r="J2946" s="9" t="s">
        <v>1143</v>
      </c>
      <c r="K2946" s="8" t="str">
        <f t="shared" si="90"/>
        <v>28B9A</v>
      </c>
    </row>
    <row r="2947" spans="1:11" ht="63.5">
      <c r="A2947" s="7">
        <f t="shared" si="91"/>
        <v>2945</v>
      </c>
      <c r="B2947" s="5" t="s">
        <v>1142</v>
      </c>
      <c r="C2947" s="7" t="s">
        <v>1141</v>
      </c>
      <c r="D2947" s="7" t="s">
        <v>1140</v>
      </c>
      <c r="E2947" s="7" t="s">
        <v>1139</v>
      </c>
      <c r="F2947" s="7" t="s">
        <v>1138</v>
      </c>
      <c r="G2947" s="13" t="str">
        <f>VLOOKUP(B2947,[1]工作表1!$O$2:$R$11109,2,0)</f>
        <v>𺢿</v>
      </c>
      <c r="H2947" s="5" t="s">
        <v>1137</v>
      </c>
      <c r="I2947" s="4" t="s">
        <v>1136</v>
      </c>
      <c r="J2947" s="9" t="s">
        <v>1135</v>
      </c>
      <c r="K2947" s="8" t="str">
        <f t="shared" ref="K2947:K3010" si="92">DEC2HEX(_xlfn.UNICODE(J2947))</f>
        <v>9292</v>
      </c>
    </row>
    <row r="2948" spans="1:11" ht="63.5">
      <c r="A2948" s="7">
        <f t="shared" ref="A2948:A3011" si="93">A2947+1</f>
        <v>2946</v>
      </c>
      <c r="B2948" s="5" t="s">
        <v>1134</v>
      </c>
      <c r="C2948" s="7" t="s">
        <v>1133</v>
      </c>
      <c r="D2948" s="7" t="s">
        <v>1132</v>
      </c>
      <c r="E2948" s="7" t="s">
        <v>1131</v>
      </c>
      <c r="F2948" s="7" t="s">
        <v>1130</v>
      </c>
      <c r="G2948" s="13" t="str">
        <f>VLOOKUP(B2948,[1]工作表1!$O$2:$R$11109,2,0)</f>
        <v>𺣃</v>
      </c>
      <c r="H2948" s="5" t="s">
        <v>1129</v>
      </c>
      <c r="I2948" s="4" t="s">
        <v>1128</v>
      </c>
      <c r="J2948" s="9" t="str">
        <f>VLOOKUP(B2948,[1]工作表1!$O$2:$R$11109,4,0)</f>
        <v>䥙</v>
      </c>
      <c r="K2948" s="8" t="str">
        <f t="shared" si="92"/>
        <v>4959</v>
      </c>
    </row>
    <row r="2949" spans="1:11" ht="63.5">
      <c r="A2949" s="7">
        <f t="shared" si="93"/>
        <v>2947</v>
      </c>
      <c r="B2949" s="5" t="s">
        <v>1127</v>
      </c>
      <c r="C2949" s="7" t="s">
        <v>1117</v>
      </c>
      <c r="D2949" s="7" t="s">
        <v>1126</v>
      </c>
      <c r="E2949" s="7" t="s">
        <v>1125</v>
      </c>
      <c r="F2949" s="7" t="s">
        <v>1124</v>
      </c>
      <c r="G2949" s="13" t="str">
        <f>VLOOKUP(B2949,[1]工作表1!$O$2:$R$11109,2,0)</f>
        <v>𺣋</v>
      </c>
      <c r="H2949" s="5" t="s">
        <v>1123</v>
      </c>
      <c r="I2949" s="4" t="s">
        <v>1122</v>
      </c>
      <c r="J2949" s="9" t="s">
        <v>1121</v>
      </c>
      <c r="K2949" s="8" t="str">
        <f t="shared" si="92"/>
        <v>28C20</v>
      </c>
    </row>
    <row r="2950" spans="1:11" ht="63.5">
      <c r="A2950" s="7">
        <f t="shared" si="93"/>
        <v>2948</v>
      </c>
      <c r="B2950" s="5" t="s">
        <v>1120</v>
      </c>
      <c r="C2950" s="7" t="s">
        <v>1119</v>
      </c>
      <c r="D2950" s="7" t="s">
        <v>1118</v>
      </c>
      <c r="E2950" s="7" t="s">
        <v>1101</v>
      </c>
      <c r="F2950" s="7" t="s">
        <v>1117</v>
      </c>
      <c r="G2950" s="13" t="str">
        <f>VLOOKUP(B2950,[1]工作表1!$O$2:$R$11109,2,0)</f>
        <v>𺣌</v>
      </c>
      <c r="H2950" s="5" t="s">
        <v>1116</v>
      </c>
      <c r="I2950" s="4" t="s">
        <v>1115</v>
      </c>
      <c r="J2950" s="9" t="s">
        <v>1114</v>
      </c>
      <c r="K2950" s="8" t="str">
        <f t="shared" si="92"/>
        <v>28995</v>
      </c>
    </row>
    <row r="2951" spans="1:11" ht="63.5">
      <c r="A2951" s="7">
        <f t="shared" si="93"/>
        <v>2949</v>
      </c>
      <c r="B2951" s="5" t="s">
        <v>1113</v>
      </c>
      <c r="C2951" s="7" t="s">
        <v>1112</v>
      </c>
      <c r="D2951" s="7" t="s">
        <v>1111</v>
      </c>
      <c r="E2951" s="7" t="s">
        <v>1110</v>
      </c>
      <c r="F2951" s="7" t="s">
        <v>1109</v>
      </c>
      <c r="G2951" s="13" t="str">
        <f>VLOOKUP(B2951,[1]工作表1!$O$2:$R$11109,2,0)</f>
        <v>𺣑</v>
      </c>
      <c r="H2951" s="5" t="s">
        <v>1108</v>
      </c>
      <c r="I2951" s="4" t="s">
        <v>1107</v>
      </c>
      <c r="J2951" s="9" t="s">
        <v>1106</v>
      </c>
      <c r="K2951" s="8" t="str">
        <f t="shared" si="92"/>
        <v>20041</v>
      </c>
    </row>
    <row r="2952" spans="1:11" ht="63.5">
      <c r="A2952" s="7">
        <f t="shared" si="93"/>
        <v>2950</v>
      </c>
      <c r="B2952" s="5" t="s">
        <v>1105</v>
      </c>
      <c r="C2952" s="7" t="s">
        <v>1104</v>
      </c>
      <c r="D2952" s="7" t="s">
        <v>1103</v>
      </c>
      <c r="E2952" s="7" t="s">
        <v>1102</v>
      </c>
      <c r="F2952" s="7" t="s">
        <v>1101</v>
      </c>
      <c r="G2952" s="13" t="str">
        <f>VLOOKUP(B2952,[1]工作表1!$O$2:$R$11109,2,0)</f>
        <v>𺣝</v>
      </c>
      <c r="H2952" s="5" t="s">
        <v>1100</v>
      </c>
      <c r="I2952" s="4" t="s">
        <v>1099</v>
      </c>
      <c r="J2952" s="9" t="s">
        <v>1098</v>
      </c>
      <c r="K2952" s="8" t="str">
        <f t="shared" si="92"/>
        <v>9353</v>
      </c>
    </row>
    <row r="2953" spans="1:11" ht="63.5">
      <c r="A2953" s="7">
        <f t="shared" si="93"/>
        <v>2951</v>
      </c>
      <c r="B2953" s="5" t="s">
        <v>1097</v>
      </c>
      <c r="C2953" s="7" t="s">
        <v>1096</v>
      </c>
      <c r="D2953" s="7" t="s">
        <v>1095</v>
      </c>
      <c r="E2953" s="7" t="s">
        <v>1094</v>
      </c>
      <c r="F2953" s="7" t="s">
        <v>1093</v>
      </c>
      <c r="G2953" s="13" t="str">
        <f>VLOOKUP(B2953,[1]工作表1!$O$2:$R$11109,2,0)</f>
        <v>𺣥</v>
      </c>
      <c r="H2953" s="5" t="s">
        <v>1092</v>
      </c>
      <c r="I2953" s="4" t="s">
        <v>1091</v>
      </c>
      <c r="J2953" s="9" t="s">
        <v>1090</v>
      </c>
      <c r="K2953" s="8" t="str">
        <f t="shared" si="92"/>
        <v>4958</v>
      </c>
    </row>
    <row r="2954" spans="1:11" ht="63.5">
      <c r="A2954" s="7">
        <f t="shared" si="93"/>
        <v>2952</v>
      </c>
      <c r="B2954" s="5" t="s">
        <v>1089</v>
      </c>
      <c r="C2954" s="7" t="s">
        <v>1088</v>
      </c>
      <c r="D2954" s="7" t="s">
        <v>1087</v>
      </c>
      <c r="E2954" s="7" t="s">
        <v>1086</v>
      </c>
      <c r="F2954" s="7" t="s">
        <v>1085</v>
      </c>
      <c r="G2954" s="13" t="str">
        <f>VLOOKUP(B2954,[1]工作表1!$O$2:$R$11109,2,0)</f>
        <v>𺣧</v>
      </c>
      <c r="H2954" s="5" t="s">
        <v>1084</v>
      </c>
      <c r="I2954" s="4" t="s">
        <v>1083</v>
      </c>
      <c r="J2954" s="9" t="s">
        <v>1082</v>
      </c>
      <c r="K2954" s="8" t="str">
        <f t="shared" si="92"/>
        <v>92D9</v>
      </c>
    </row>
    <row r="2955" spans="1:11" ht="63.5">
      <c r="A2955" s="7">
        <f t="shared" si="93"/>
        <v>2953</v>
      </c>
      <c r="B2955" s="5" t="s">
        <v>1081</v>
      </c>
      <c r="C2955" s="7" t="s">
        <v>1071</v>
      </c>
      <c r="D2955" s="7" t="s">
        <v>522</v>
      </c>
      <c r="E2955" s="7" t="s">
        <v>1080</v>
      </c>
      <c r="F2955" s="7" t="s">
        <v>1079</v>
      </c>
      <c r="G2955" s="13" t="str">
        <f>VLOOKUP(B2955,[1]工作表1!$O$2:$R$11109,2,0)</f>
        <v>𺣯</v>
      </c>
      <c r="H2955" s="5" t="s">
        <v>1078</v>
      </c>
      <c r="I2955" s="4" t="s">
        <v>1077</v>
      </c>
      <c r="J2955" s="9" t="s">
        <v>1076</v>
      </c>
      <c r="K2955" s="8" t="str">
        <f t="shared" si="92"/>
        <v>3EB2</v>
      </c>
    </row>
    <row r="2956" spans="1:11" ht="63.5">
      <c r="A2956" s="7">
        <f t="shared" si="93"/>
        <v>2954</v>
      </c>
      <c r="B2956" s="5" t="s">
        <v>1075</v>
      </c>
      <c r="C2956" s="7" t="s">
        <v>1074</v>
      </c>
      <c r="D2956" s="7" t="s">
        <v>1073</v>
      </c>
      <c r="E2956" s="7" t="s">
        <v>1072</v>
      </c>
      <c r="F2956" s="7" t="s">
        <v>1071</v>
      </c>
      <c r="G2956" s="13" t="str">
        <f>VLOOKUP(B2956,[1]工作表1!$O$2:$R$11109,2,0)</f>
        <v>𺣰</v>
      </c>
      <c r="H2956" s="5" t="s">
        <v>1070</v>
      </c>
      <c r="I2956" s="4" t="s">
        <v>1069</v>
      </c>
      <c r="J2956" s="9" t="s">
        <v>1068</v>
      </c>
      <c r="K2956" s="8" t="str">
        <f t="shared" si="92"/>
        <v>289CE</v>
      </c>
    </row>
    <row r="2957" spans="1:11" ht="63.5">
      <c r="A2957" s="7">
        <f t="shared" si="93"/>
        <v>2955</v>
      </c>
      <c r="B2957" s="5" t="s">
        <v>1067</v>
      </c>
      <c r="C2957" s="7" t="s">
        <v>1066</v>
      </c>
      <c r="D2957" s="7" t="s">
        <v>1065</v>
      </c>
      <c r="E2957" s="7" t="s">
        <v>1064</v>
      </c>
      <c r="F2957" s="7" t="s">
        <v>1063</v>
      </c>
      <c r="G2957" s="13" t="str">
        <f>VLOOKUP(B2957,[1]工作表1!$O$2:$R$11109,2,0)</f>
        <v>𺤆</v>
      </c>
      <c r="H2957" s="5" t="s">
        <v>1062</v>
      </c>
      <c r="I2957" s="4" t="s">
        <v>1061</v>
      </c>
      <c r="J2957" s="9" t="s">
        <v>1060</v>
      </c>
      <c r="K2957" s="8" t="str">
        <f t="shared" si="92"/>
        <v>93AD</v>
      </c>
    </row>
    <row r="2958" spans="1:11" ht="63.5">
      <c r="A2958" s="7">
        <f t="shared" si="93"/>
        <v>2956</v>
      </c>
      <c r="B2958" s="5" t="s">
        <v>1059</v>
      </c>
      <c r="C2958" s="7" t="s">
        <v>1058</v>
      </c>
      <c r="D2958" s="7" t="s">
        <v>408</v>
      </c>
      <c r="E2958" s="7" t="s">
        <v>1057</v>
      </c>
      <c r="F2958" s="7" t="s">
        <v>1056</v>
      </c>
      <c r="G2958" s="13" t="str">
        <f>VLOOKUP(B2958,[1]工作表1!$O$2:$R$11109,2,0)</f>
        <v>𺤐</v>
      </c>
      <c r="H2958" s="5" t="s">
        <v>1055</v>
      </c>
      <c r="I2958" s="4" t="s">
        <v>1054</v>
      </c>
      <c r="J2958" s="9" t="s">
        <v>1053</v>
      </c>
      <c r="K2958" s="8" t="str">
        <f t="shared" si="92"/>
        <v>34F9</v>
      </c>
    </row>
    <row r="2959" spans="1:11" ht="63.5">
      <c r="A2959" s="7">
        <f t="shared" si="93"/>
        <v>2957</v>
      </c>
      <c r="B2959" s="5" t="s">
        <v>1052</v>
      </c>
      <c r="C2959" s="7" t="s">
        <v>1051</v>
      </c>
      <c r="D2959" s="7" t="s">
        <v>467</v>
      </c>
      <c r="E2959" s="7"/>
      <c r="F2959" s="7"/>
      <c r="G2959" s="13" t="str">
        <f>VLOOKUP(B2959,[1]工作表1!$O$2:$R$11109,2,0)</f>
        <v>𺤒</v>
      </c>
      <c r="H2959" s="5" t="s">
        <v>1050</v>
      </c>
      <c r="I2959" s="4" t="s">
        <v>1049</v>
      </c>
      <c r="J2959" s="9" t="str">
        <f>VLOOKUP(B2959,[1]工作表1!$O$2:$R$11109,4,0)</f>
        <v>槾</v>
      </c>
      <c r="K2959" s="8" t="str">
        <f t="shared" si="92"/>
        <v>69FE</v>
      </c>
    </row>
    <row r="2960" spans="1:11" ht="63.5">
      <c r="A2960" s="7">
        <f t="shared" si="93"/>
        <v>2958</v>
      </c>
      <c r="B2960" s="5" t="s">
        <v>1048</v>
      </c>
      <c r="C2960" s="7" t="s">
        <v>1041</v>
      </c>
      <c r="D2960" s="7" t="s">
        <v>447</v>
      </c>
      <c r="E2960" s="7" t="s">
        <v>1021</v>
      </c>
      <c r="F2960" s="7" t="s">
        <v>1047</v>
      </c>
      <c r="G2960" s="13" t="str">
        <f>VLOOKUP(B2960,[1]工作表1!$O$2:$R$11109,2,0)</f>
        <v>𺤙</v>
      </c>
      <c r="H2960" s="5" t="s">
        <v>1046</v>
      </c>
      <c r="I2960" s="4" t="s">
        <v>1045</v>
      </c>
      <c r="J2960" s="9" t="s">
        <v>1044</v>
      </c>
      <c r="K2960" s="8" t="str">
        <f t="shared" si="92"/>
        <v>937F</v>
      </c>
    </row>
    <row r="2961" spans="1:11" ht="63.5">
      <c r="A2961" s="7">
        <f t="shared" si="93"/>
        <v>2959</v>
      </c>
      <c r="B2961" s="5" t="s">
        <v>1043</v>
      </c>
      <c r="C2961" s="7" t="s">
        <v>1042</v>
      </c>
      <c r="D2961" s="7" t="s">
        <v>442</v>
      </c>
      <c r="E2961" s="7" t="s">
        <v>1022</v>
      </c>
      <c r="F2961" s="7" t="s">
        <v>1041</v>
      </c>
      <c r="G2961" s="13" t="str">
        <f>VLOOKUP(B2961,[1]工作表1!$O$2:$R$11109,2,0)</f>
        <v>𺤚</v>
      </c>
      <c r="H2961" s="5" t="s">
        <v>1040</v>
      </c>
      <c r="I2961" s="4" t="s">
        <v>1039</v>
      </c>
      <c r="J2961" s="9" t="s">
        <v>1038</v>
      </c>
      <c r="K2961" s="8" t="str">
        <f t="shared" si="92"/>
        <v>28B47</v>
      </c>
    </row>
    <row r="2962" spans="1:11" ht="63.5">
      <c r="A2962" s="7">
        <f t="shared" si="93"/>
        <v>2960</v>
      </c>
      <c r="B2962" s="5" t="s">
        <v>1037</v>
      </c>
      <c r="C2962" s="7" t="s">
        <v>1036</v>
      </c>
      <c r="D2962" s="7" t="s">
        <v>367</v>
      </c>
      <c r="E2962" s="7" t="s">
        <v>1035</v>
      </c>
      <c r="F2962" s="7" t="s">
        <v>1034</v>
      </c>
      <c r="G2962" s="13" t="str">
        <f>VLOOKUP(B2962,[1]工作表1!$O$2:$R$11109,2,0)</f>
        <v>𺤜</v>
      </c>
      <c r="H2962" s="5" t="s">
        <v>1033</v>
      </c>
      <c r="I2962" s="4" t="s">
        <v>1032</v>
      </c>
      <c r="J2962" s="9" t="s">
        <v>1031</v>
      </c>
      <c r="K2962" s="8" t="str">
        <f t="shared" si="92"/>
        <v>929E</v>
      </c>
    </row>
    <row r="2963" spans="1:11" ht="63.5">
      <c r="A2963" s="7">
        <f t="shared" si="93"/>
        <v>2961</v>
      </c>
      <c r="B2963" s="5" t="s">
        <v>1030</v>
      </c>
      <c r="C2963" s="7" t="s">
        <v>1029</v>
      </c>
      <c r="D2963" s="7" t="s">
        <v>346</v>
      </c>
      <c r="E2963" s="7" t="s">
        <v>1028</v>
      </c>
      <c r="F2963" s="7" t="s">
        <v>1027</v>
      </c>
      <c r="G2963" s="13" t="str">
        <f>VLOOKUP(B2963,[1]工作表1!$O$2:$R$11109,2,0)</f>
        <v>𺤦</v>
      </c>
      <c r="H2963" s="5" t="s">
        <v>1026</v>
      </c>
      <c r="I2963" s="4" t="s">
        <v>1025</v>
      </c>
      <c r="J2963" s="9" t="s">
        <v>1024</v>
      </c>
      <c r="K2963" s="8" t="str">
        <f t="shared" si="92"/>
        <v>92BF</v>
      </c>
    </row>
    <row r="2964" spans="1:11" ht="63.5">
      <c r="A2964" s="7">
        <f t="shared" si="93"/>
        <v>2962</v>
      </c>
      <c r="B2964" s="5" t="s">
        <v>1023</v>
      </c>
      <c r="C2964" s="7" t="s">
        <v>1022</v>
      </c>
      <c r="D2964" s="7" t="s">
        <v>378</v>
      </c>
      <c r="E2964" s="7" t="s">
        <v>1002</v>
      </c>
      <c r="F2964" s="7" t="s">
        <v>1021</v>
      </c>
      <c r="G2964" s="13" t="str">
        <f>VLOOKUP(B2964,[1]工作表1!$O$2:$R$11109,2,0)</f>
        <v>𺤩</v>
      </c>
      <c r="H2964" s="5" t="s">
        <v>1020</v>
      </c>
      <c r="I2964" s="4" t="s">
        <v>1019</v>
      </c>
      <c r="J2964" s="9" t="s">
        <v>1018</v>
      </c>
      <c r="K2964" s="8" t="str">
        <f t="shared" si="92"/>
        <v>28ABD</v>
      </c>
    </row>
    <row r="2965" spans="1:11" ht="63.5">
      <c r="A2965" s="7">
        <f t="shared" si="93"/>
        <v>2963</v>
      </c>
      <c r="B2965" s="5" t="s">
        <v>1017</v>
      </c>
      <c r="C2965" s="7" t="s">
        <v>1016</v>
      </c>
      <c r="D2965" s="7" t="s">
        <v>333</v>
      </c>
      <c r="E2965" s="7" t="s">
        <v>966</v>
      </c>
      <c r="F2965" s="7" t="s">
        <v>1015</v>
      </c>
      <c r="G2965" s="13" t="str">
        <f>VLOOKUP(B2965,[1]工作表1!$O$2:$R$11109,2,0)</f>
        <v>𺤯</v>
      </c>
      <c r="H2965" s="5" t="s">
        <v>1014</v>
      </c>
      <c r="I2965" s="4" t="s">
        <v>1013</v>
      </c>
      <c r="J2965" s="9" t="s">
        <v>1012</v>
      </c>
      <c r="K2965" s="8" t="str">
        <f t="shared" si="92"/>
        <v>28C33</v>
      </c>
    </row>
    <row r="2966" spans="1:11" ht="63.5">
      <c r="A2966" s="7">
        <f t="shared" si="93"/>
        <v>2964</v>
      </c>
      <c r="B2966" s="5" t="s">
        <v>1011</v>
      </c>
      <c r="C2966" s="7" t="s">
        <v>1010</v>
      </c>
      <c r="D2966" s="7" t="s">
        <v>1009</v>
      </c>
      <c r="E2966" s="7" t="s">
        <v>1008</v>
      </c>
      <c r="F2966" s="7" t="s">
        <v>1007</v>
      </c>
      <c r="G2966" s="13" t="str">
        <f>VLOOKUP(B2966,[1]工作表1!$O$2:$R$11109,2,0)</f>
        <v>𺤲</v>
      </c>
      <c r="H2966" s="5" t="s">
        <v>1006</v>
      </c>
      <c r="I2966" s="4" t="s">
        <v>1005</v>
      </c>
      <c r="J2966" s="9" t="s">
        <v>1004</v>
      </c>
      <c r="K2966" s="8" t="str">
        <f t="shared" si="92"/>
        <v>28C10</v>
      </c>
    </row>
    <row r="2967" spans="1:11" ht="63.5">
      <c r="A2967" s="7">
        <f t="shared" si="93"/>
        <v>2965</v>
      </c>
      <c r="B2967" s="5" t="s">
        <v>1003</v>
      </c>
      <c r="C2967" s="7" t="s">
        <v>1002</v>
      </c>
      <c r="D2967" s="7" t="s">
        <v>1001</v>
      </c>
      <c r="E2967" s="7" t="s">
        <v>1000</v>
      </c>
      <c r="F2967" s="7" t="s">
        <v>999</v>
      </c>
      <c r="G2967" s="13" t="str">
        <f>VLOOKUP(B2967,[1]工作表1!$O$2:$R$11109,2,0)</f>
        <v>𺤸</v>
      </c>
      <c r="H2967" s="5" t="s">
        <v>998</v>
      </c>
      <c r="I2967" s="4" t="s">
        <v>997</v>
      </c>
      <c r="J2967" s="9" t="s">
        <v>996</v>
      </c>
      <c r="K2967" s="8" t="str">
        <f t="shared" si="92"/>
        <v>4938</v>
      </c>
    </row>
    <row r="2968" spans="1:11" ht="63.5">
      <c r="A2968" s="7">
        <f t="shared" si="93"/>
        <v>2966</v>
      </c>
      <c r="B2968" s="5" t="s">
        <v>995</v>
      </c>
      <c r="C2968" s="7" t="s">
        <v>981</v>
      </c>
      <c r="D2968" s="7" t="s">
        <v>994</v>
      </c>
      <c r="E2968" s="7" t="s">
        <v>993</v>
      </c>
      <c r="F2968" s="7" t="s">
        <v>992</v>
      </c>
      <c r="G2968" s="13" t="str">
        <f>VLOOKUP(B2968,[1]工作表1!$O$2:$R$11109,2,0)</f>
        <v>𺤺</v>
      </c>
      <c r="H2968" s="5" t="s">
        <v>991</v>
      </c>
      <c r="I2968" s="4" t="s">
        <v>990</v>
      </c>
      <c r="J2968" s="9" t="s">
        <v>989</v>
      </c>
      <c r="K2968" s="8" t="str">
        <f t="shared" si="92"/>
        <v>93E0</v>
      </c>
    </row>
    <row r="2969" spans="1:11" ht="63.5">
      <c r="A2969" s="7">
        <f t="shared" si="93"/>
        <v>2967</v>
      </c>
      <c r="B2969" s="5" t="s">
        <v>988</v>
      </c>
      <c r="C2969" s="7" t="s">
        <v>987</v>
      </c>
      <c r="D2969" s="7" t="s">
        <v>304</v>
      </c>
      <c r="E2969" s="7" t="s">
        <v>954</v>
      </c>
      <c r="F2969" s="7"/>
      <c r="G2969" s="13" t="str">
        <f>VLOOKUP(B2969,[1]工作表1!$O$2:$R$11109,2,0)</f>
        <v>𺤻</v>
      </c>
      <c r="H2969" s="5" t="s">
        <v>986</v>
      </c>
      <c r="I2969" s="4" t="s">
        <v>985</v>
      </c>
      <c r="J2969" s="9" t="s">
        <v>984</v>
      </c>
      <c r="K2969" s="8" t="str">
        <f t="shared" si="92"/>
        <v>28BE2</v>
      </c>
    </row>
    <row r="2970" spans="1:11" ht="61">
      <c r="A2970" s="7">
        <f t="shared" si="93"/>
        <v>2968</v>
      </c>
      <c r="B2970" s="5" t="s">
        <v>983</v>
      </c>
      <c r="C2970" s="12" t="s">
        <v>982</v>
      </c>
      <c r="D2970" s="7"/>
      <c r="E2970" s="7"/>
      <c r="F2970" s="7" t="s">
        <v>981</v>
      </c>
      <c r="G2970" s="11" t="s">
        <v>980</v>
      </c>
      <c r="H2970" s="5" t="s">
        <v>979</v>
      </c>
      <c r="I2970" s="4" t="s">
        <v>978</v>
      </c>
      <c r="J2970" s="16" t="s">
        <v>977</v>
      </c>
      <c r="K2970" s="8" t="str">
        <f t="shared" si="92"/>
        <v>28C2E</v>
      </c>
    </row>
    <row r="2971" spans="1:11" ht="63.5">
      <c r="A2971" s="7">
        <f t="shared" si="93"/>
        <v>2969</v>
      </c>
      <c r="B2971" s="5" t="s">
        <v>976</v>
      </c>
      <c r="C2971" s="7" t="s">
        <v>966</v>
      </c>
      <c r="D2971" s="7" t="s">
        <v>292</v>
      </c>
      <c r="E2971" s="7" t="s">
        <v>975</v>
      </c>
      <c r="F2971" s="7" t="s">
        <v>974</v>
      </c>
      <c r="G2971" s="13" t="str">
        <f>VLOOKUP(B2971,[1]工作表1!$O$2:$R$11109,2,0)</f>
        <v>𺤾</v>
      </c>
      <c r="H2971" s="5" t="s">
        <v>973</v>
      </c>
      <c r="I2971" s="4" t="s">
        <v>972</v>
      </c>
      <c r="J2971" s="9" t="s">
        <v>971</v>
      </c>
      <c r="K2971" s="8" t="str">
        <f t="shared" si="92"/>
        <v>28A40</v>
      </c>
    </row>
    <row r="2972" spans="1:11" ht="63.5">
      <c r="A2972" s="7">
        <f t="shared" si="93"/>
        <v>2970</v>
      </c>
      <c r="B2972" s="5" t="s">
        <v>970</v>
      </c>
      <c r="C2972" s="7" t="s">
        <v>969</v>
      </c>
      <c r="D2972" s="7" t="s">
        <v>968</v>
      </c>
      <c r="E2972" s="7" t="s">
        <v>967</v>
      </c>
      <c r="F2972" s="7" t="s">
        <v>966</v>
      </c>
      <c r="G2972" s="13" t="str">
        <f>VLOOKUP(B2972,[1]工作表1!$O$2:$R$11109,2,0)</f>
        <v>𺤿</v>
      </c>
      <c r="H2972" s="5" t="s">
        <v>965</v>
      </c>
      <c r="I2972" s="4" t="s">
        <v>964</v>
      </c>
      <c r="J2972" s="9" t="s">
        <v>963</v>
      </c>
      <c r="K2972" s="8" t="str">
        <f t="shared" si="92"/>
        <v>28B19</v>
      </c>
    </row>
    <row r="2973" spans="1:11" ht="63.5">
      <c r="A2973" s="7">
        <f t="shared" si="93"/>
        <v>2971</v>
      </c>
      <c r="B2973" s="5" t="s">
        <v>962</v>
      </c>
      <c r="C2973" s="7" t="s">
        <v>961</v>
      </c>
      <c r="D2973" s="7" t="s">
        <v>279</v>
      </c>
      <c r="E2973" s="7" t="s">
        <v>960</v>
      </c>
      <c r="F2973" s="7" t="s">
        <v>959</v>
      </c>
      <c r="G2973" s="13" t="str">
        <f>VLOOKUP(B2973,[1]工作表1!$O$2:$R$11109,2,0)</f>
        <v>𺥇</v>
      </c>
      <c r="H2973" s="5" t="s">
        <v>958</v>
      </c>
      <c r="I2973" s="4" t="s">
        <v>957</v>
      </c>
      <c r="J2973" s="9" t="s">
        <v>956</v>
      </c>
      <c r="K2973" s="8" t="str">
        <f t="shared" si="92"/>
        <v>2894A</v>
      </c>
    </row>
    <row r="2974" spans="1:11" ht="63.5">
      <c r="A2974" s="7">
        <f t="shared" si="93"/>
        <v>2972</v>
      </c>
      <c r="B2974" s="5" t="s">
        <v>955</v>
      </c>
      <c r="C2974" s="7" t="s">
        <v>949</v>
      </c>
      <c r="D2974" s="7" t="s">
        <v>252</v>
      </c>
      <c r="E2974" s="7" t="s">
        <v>935</v>
      </c>
      <c r="F2974" s="7" t="s">
        <v>954</v>
      </c>
      <c r="G2974" s="13" t="str">
        <f>VLOOKUP(B2974,[1]工作表1!$O$2:$R$11109,2,0)</f>
        <v>𺥌</v>
      </c>
      <c r="H2974" s="5" t="s">
        <v>948</v>
      </c>
      <c r="I2974" s="4" t="s">
        <v>947</v>
      </c>
      <c r="J2974" s="9" t="s">
        <v>953</v>
      </c>
      <c r="K2974" s="8" t="str">
        <f t="shared" si="92"/>
        <v>28BC4</v>
      </c>
    </row>
    <row r="2975" spans="1:11" ht="63.5">
      <c r="A2975" s="7">
        <f t="shared" si="93"/>
        <v>2973</v>
      </c>
      <c r="B2975" s="5" t="s">
        <v>952</v>
      </c>
      <c r="C2975" s="7" t="s">
        <v>951</v>
      </c>
      <c r="D2975" s="7" t="s">
        <v>950</v>
      </c>
      <c r="E2975" s="7" t="s">
        <v>938</v>
      </c>
      <c r="F2975" s="7" t="s">
        <v>949</v>
      </c>
      <c r="G2975" s="13" t="str">
        <f>VLOOKUP(B2975,[1]工作表1!$O$2:$R$11109,2,0)</f>
        <v>𺥍</v>
      </c>
      <c r="H2975" s="5" t="s">
        <v>948</v>
      </c>
      <c r="I2975" s="4" t="s">
        <v>947</v>
      </c>
      <c r="J2975" s="9" t="s">
        <v>946</v>
      </c>
      <c r="K2975" s="8" t="str">
        <f t="shared" si="92"/>
        <v>2794D</v>
      </c>
    </row>
    <row r="2976" spans="1:11" ht="63.5">
      <c r="A2976" s="7">
        <f t="shared" si="93"/>
        <v>2974</v>
      </c>
      <c r="B2976" s="5" t="s">
        <v>945</v>
      </c>
      <c r="C2976" s="7" t="s">
        <v>944</v>
      </c>
      <c r="D2976" s="7" t="s">
        <v>239</v>
      </c>
      <c r="E2976" s="7"/>
      <c r="F2976" s="7" t="s">
        <v>943</v>
      </c>
      <c r="G2976" s="13" t="str">
        <f>VLOOKUP(B2976,[1]工作表1!$O$2:$R$11109,2,0)</f>
        <v>𺥑</v>
      </c>
      <c r="H2976" s="5" t="s">
        <v>942</v>
      </c>
      <c r="I2976" s="4" t="s">
        <v>941</v>
      </c>
      <c r="J2976" s="9" t="s">
        <v>940</v>
      </c>
      <c r="K2976" s="8" t="str">
        <f t="shared" si="92"/>
        <v>28B1D</v>
      </c>
    </row>
    <row r="2977" spans="1:11" ht="63.5">
      <c r="A2977" s="7">
        <f t="shared" si="93"/>
        <v>2975</v>
      </c>
      <c r="B2977" s="5" t="s">
        <v>939</v>
      </c>
      <c r="C2977" s="7" t="s">
        <v>938</v>
      </c>
      <c r="D2977" s="7" t="s">
        <v>937</v>
      </c>
      <c r="E2977" s="7" t="s">
        <v>936</v>
      </c>
      <c r="F2977" s="7" t="s">
        <v>935</v>
      </c>
      <c r="G2977" s="13" t="str">
        <f>VLOOKUP(B2977,[1]工作表1!$O$2:$R$11109,2,0)</f>
        <v>𺥜</v>
      </c>
      <c r="H2977" s="5" t="s">
        <v>934</v>
      </c>
      <c r="I2977" s="4" t="s">
        <v>933</v>
      </c>
      <c r="J2977" s="9" t="s">
        <v>932</v>
      </c>
      <c r="K2977" s="8" t="str">
        <f t="shared" si="92"/>
        <v>92BD</v>
      </c>
    </row>
    <row r="2978" spans="1:11" ht="63.5">
      <c r="A2978" s="7">
        <f t="shared" si="93"/>
        <v>2976</v>
      </c>
      <c r="B2978" s="5" t="s">
        <v>931</v>
      </c>
      <c r="C2978" s="7" t="s">
        <v>930</v>
      </c>
      <c r="D2978" s="7" t="s">
        <v>196</v>
      </c>
      <c r="E2978" s="7" t="s">
        <v>929</v>
      </c>
      <c r="F2978" s="7" t="s">
        <v>928</v>
      </c>
      <c r="G2978" s="13" t="str">
        <f>VLOOKUP(B2978,[1]工作表1!$O$2:$R$11109,2,0)</f>
        <v>𺥠</v>
      </c>
      <c r="H2978" s="5" t="s">
        <v>927</v>
      </c>
      <c r="I2978" s="4" t="s">
        <v>926</v>
      </c>
      <c r="J2978" s="9" t="s">
        <v>925</v>
      </c>
      <c r="K2978" s="8" t="str">
        <f t="shared" si="92"/>
        <v>2897B</v>
      </c>
    </row>
    <row r="2979" spans="1:11" ht="61">
      <c r="A2979" s="7">
        <f t="shared" si="93"/>
        <v>2977</v>
      </c>
      <c r="B2979" s="5" t="s">
        <v>924</v>
      </c>
      <c r="C2979" s="12" t="s">
        <v>923</v>
      </c>
      <c r="D2979" s="7"/>
      <c r="E2979" s="7"/>
      <c r="F2979" s="7" t="s">
        <v>922</v>
      </c>
      <c r="G2979" s="11" t="s">
        <v>921</v>
      </c>
      <c r="H2979" s="5" t="s">
        <v>920</v>
      </c>
      <c r="I2979" s="4" t="s">
        <v>919</v>
      </c>
      <c r="J2979" s="15" t="s">
        <v>918</v>
      </c>
      <c r="K2979" s="8" t="str">
        <f t="shared" si="92"/>
        <v>93A6</v>
      </c>
    </row>
    <row r="2980" spans="1:11" ht="63.5">
      <c r="A2980" s="7">
        <f t="shared" si="93"/>
        <v>2978</v>
      </c>
      <c r="B2980" s="5" t="s">
        <v>917</v>
      </c>
      <c r="C2980" s="7" t="s">
        <v>916</v>
      </c>
      <c r="D2980" s="7" t="s">
        <v>240</v>
      </c>
      <c r="E2980" s="7" t="s">
        <v>915</v>
      </c>
      <c r="F2980" s="7"/>
      <c r="G2980" s="13" t="str">
        <f>VLOOKUP(B2980,[1]工作表1!$O$2:$R$11109,2,0)</f>
        <v>𺥢</v>
      </c>
      <c r="H2980" s="5" t="s">
        <v>914</v>
      </c>
      <c r="I2980" s="4" t="s">
        <v>913</v>
      </c>
      <c r="J2980" s="9" t="s">
        <v>912</v>
      </c>
      <c r="K2980" s="8" t="str">
        <f t="shared" si="92"/>
        <v>9402</v>
      </c>
    </row>
    <row r="2981" spans="1:11" ht="63.5">
      <c r="A2981" s="7">
        <f t="shared" si="93"/>
        <v>2979</v>
      </c>
      <c r="B2981" s="5" t="s">
        <v>911</v>
      </c>
      <c r="C2981" s="7" t="s">
        <v>910</v>
      </c>
      <c r="D2981" s="7" t="s">
        <v>227</v>
      </c>
      <c r="E2981" s="7" t="s">
        <v>878</v>
      </c>
      <c r="F2981" s="7" t="s">
        <v>909</v>
      </c>
      <c r="G2981" s="13" t="str">
        <f>VLOOKUP(B2981,[1]工作表1!$O$2:$R$11109,2,0)</f>
        <v>𺥨</v>
      </c>
      <c r="H2981" s="5" t="s">
        <v>908</v>
      </c>
      <c r="I2981" s="4" t="s">
        <v>907</v>
      </c>
      <c r="J2981" s="9" t="s">
        <v>906</v>
      </c>
      <c r="K2981" s="8" t="str">
        <f t="shared" si="92"/>
        <v>28C2F</v>
      </c>
    </row>
    <row r="2982" spans="1:11" ht="63.5">
      <c r="A2982" s="7">
        <f t="shared" si="93"/>
        <v>2980</v>
      </c>
      <c r="B2982" s="5" t="s">
        <v>905</v>
      </c>
      <c r="C2982" s="7" t="s">
        <v>904</v>
      </c>
      <c r="D2982" s="7" t="s">
        <v>214</v>
      </c>
      <c r="E2982" s="7"/>
      <c r="F2982" s="7"/>
      <c r="G2982" s="13" t="str">
        <f>VLOOKUP(B2982,[1]工作表1!$O$2:$R$11109,2,0)</f>
        <v>𺥮</v>
      </c>
      <c r="H2982" s="5" t="s">
        <v>903</v>
      </c>
      <c r="I2982" s="4" t="s">
        <v>902</v>
      </c>
      <c r="J2982" s="9" t="s">
        <v>901</v>
      </c>
      <c r="K2982" s="8" t="str">
        <f t="shared" si="92"/>
        <v>947A</v>
      </c>
    </row>
    <row r="2983" spans="1:11" ht="63.5">
      <c r="A2983" s="7">
        <f t="shared" si="93"/>
        <v>2981</v>
      </c>
      <c r="B2983" s="5" t="s">
        <v>900</v>
      </c>
      <c r="C2983" s="7" t="s">
        <v>890</v>
      </c>
      <c r="D2983" s="7" t="s">
        <v>899</v>
      </c>
      <c r="E2983" s="7" t="s">
        <v>898</v>
      </c>
      <c r="F2983" s="7" t="s">
        <v>897</v>
      </c>
      <c r="G2983" s="13" t="str">
        <f>VLOOKUP(B2983,[1]工作表1!$O$2:$R$11109,2,0)</f>
        <v>𺥹</v>
      </c>
      <c r="H2983" s="5" t="s">
        <v>896</v>
      </c>
      <c r="I2983" s="4" t="s">
        <v>895</v>
      </c>
      <c r="J2983" s="9" t="s">
        <v>894</v>
      </c>
      <c r="K2983" s="8" t="str">
        <f t="shared" si="92"/>
        <v>51ED</v>
      </c>
    </row>
    <row r="2984" spans="1:11" ht="63.5">
      <c r="A2984" s="7">
        <f t="shared" si="93"/>
        <v>2982</v>
      </c>
      <c r="B2984" s="5" t="s">
        <v>893</v>
      </c>
      <c r="C2984" s="7" t="s">
        <v>884</v>
      </c>
      <c r="D2984" s="7" t="s">
        <v>892</v>
      </c>
      <c r="E2984" s="7" t="s">
        <v>891</v>
      </c>
      <c r="F2984" s="7" t="s">
        <v>890</v>
      </c>
      <c r="G2984" s="13" t="str">
        <f>VLOOKUP(B2984,[1]工作表1!$O$2:$R$11109,2,0)</f>
        <v>𺥺</v>
      </c>
      <c r="H2984" s="5" t="s">
        <v>889</v>
      </c>
      <c r="I2984" s="4" t="s">
        <v>888</v>
      </c>
      <c r="J2984" s="9" t="s">
        <v>887</v>
      </c>
      <c r="K2984" s="8" t="str">
        <f t="shared" si="92"/>
        <v>51E5</v>
      </c>
    </row>
    <row r="2985" spans="1:11" ht="63.5">
      <c r="A2985" s="7">
        <f t="shared" si="93"/>
        <v>2983</v>
      </c>
      <c r="B2985" s="5" t="s">
        <v>886</v>
      </c>
      <c r="C2985" s="7" t="s">
        <v>885</v>
      </c>
      <c r="D2985" s="7" t="s">
        <v>172</v>
      </c>
      <c r="E2985" s="7" t="s">
        <v>864</v>
      </c>
      <c r="F2985" s="7" t="s">
        <v>884</v>
      </c>
      <c r="G2985" s="13" t="str">
        <f>VLOOKUP(B2985,[1]工作表1!$O$2:$R$11109,2,0)</f>
        <v>𺥻</v>
      </c>
      <c r="H2985" s="5" t="s">
        <v>883</v>
      </c>
      <c r="I2985" s="4" t="s">
        <v>882</v>
      </c>
      <c r="J2985" s="9" t="s">
        <v>881</v>
      </c>
      <c r="K2985" s="8" t="str">
        <f t="shared" si="92"/>
        <v>51E6</v>
      </c>
    </row>
    <row r="2986" spans="1:11" ht="61">
      <c r="A2986" s="7">
        <f t="shared" si="93"/>
        <v>2984</v>
      </c>
      <c r="B2986" s="5" t="s">
        <v>880</v>
      </c>
      <c r="C2986" s="12" t="s">
        <v>879</v>
      </c>
      <c r="D2986" s="7"/>
      <c r="E2986" s="7" t="s">
        <v>849</v>
      </c>
      <c r="F2986" s="7" t="s">
        <v>878</v>
      </c>
      <c r="G2986" s="11"/>
      <c r="H2986" s="5" t="s">
        <v>877</v>
      </c>
      <c r="I2986" s="4" t="s">
        <v>876</v>
      </c>
      <c r="J2986" s="14" t="s">
        <v>875</v>
      </c>
      <c r="K2986" s="8" t="str">
        <f t="shared" si="92"/>
        <v>20003</v>
      </c>
    </row>
    <row r="2987" spans="1:11" ht="63.5">
      <c r="A2987" s="7">
        <f t="shared" si="93"/>
        <v>2985</v>
      </c>
      <c r="B2987" s="5" t="s">
        <v>874</v>
      </c>
      <c r="C2987" s="7" t="s">
        <v>871</v>
      </c>
      <c r="D2987" s="7" t="s">
        <v>873</v>
      </c>
      <c r="E2987" s="7" t="s">
        <v>872</v>
      </c>
      <c r="F2987" s="7" t="s">
        <v>871</v>
      </c>
      <c r="G2987" s="13" t="str">
        <f>VLOOKUP(B2987,[1]工作表1!$O$2:$R$11109,2,0)</f>
        <v>𺦇</v>
      </c>
      <c r="H2987" s="5" t="s">
        <v>870</v>
      </c>
      <c r="I2987" s="4" t="s">
        <v>869</v>
      </c>
      <c r="J2987" s="9" t="s">
        <v>868</v>
      </c>
      <c r="K2987" s="8" t="str">
        <f t="shared" si="92"/>
        <v>26623</v>
      </c>
    </row>
    <row r="2988" spans="1:11" ht="63.5">
      <c r="A2988" s="7">
        <f t="shared" si="93"/>
        <v>2986</v>
      </c>
      <c r="B2988" s="5" t="s">
        <v>867</v>
      </c>
      <c r="C2988" s="7" t="s">
        <v>864</v>
      </c>
      <c r="D2988" s="7" t="s">
        <v>866</v>
      </c>
      <c r="E2988" s="7" t="s">
        <v>865</v>
      </c>
      <c r="F2988" s="7" t="s">
        <v>864</v>
      </c>
      <c r="G2988" s="13" t="str">
        <f>VLOOKUP(B2988,[1]工作表1!$O$2:$R$11109,2,0)</f>
        <v>𺦋</v>
      </c>
      <c r="H2988" s="5" t="s">
        <v>863</v>
      </c>
      <c r="I2988" s="4" t="s">
        <v>862</v>
      </c>
      <c r="J2988" s="9" t="s">
        <v>861</v>
      </c>
      <c r="K2988" s="8" t="str">
        <f t="shared" si="92"/>
        <v>230C0</v>
      </c>
    </row>
    <row r="2989" spans="1:11" ht="63.5">
      <c r="A2989" s="7">
        <f t="shared" si="93"/>
        <v>2987</v>
      </c>
      <c r="B2989" s="5" t="s">
        <v>860</v>
      </c>
      <c r="C2989" s="7" t="s">
        <v>858</v>
      </c>
      <c r="D2989" s="7" t="s">
        <v>96</v>
      </c>
      <c r="E2989" s="7" t="s">
        <v>859</v>
      </c>
      <c r="F2989" s="7" t="s">
        <v>858</v>
      </c>
      <c r="G2989" s="13" t="str">
        <f>VLOOKUP(B2989,[1]工作表1!$O$2:$R$11109,2,0)</f>
        <v>𺦌</v>
      </c>
      <c r="H2989" s="5" t="s">
        <v>848</v>
      </c>
      <c r="I2989" s="4" t="s">
        <v>847</v>
      </c>
      <c r="J2989" s="9" t="s">
        <v>857</v>
      </c>
      <c r="K2989" s="8" t="str">
        <f t="shared" si="92"/>
        <v>230D4</v>
      </c>
    </row>
    <row r="2990" spans="1:11" ht="63.5">
      <c r="A2990" s="7">
        <f t="shared" si="93"/>
        <v>2988</v>
      </c>
      <c r="B2990" s="5" t="s">
        <v>856</v>
      </c>
      <c r="C2990" s="7" t="s">
        <v>854</v>
      </c>
      <c r="D2990" s="7" t="s">
        <v>93</v>
      </c>
      <c r="E2990" s="7" t="s">
        <v>855</v>
      </c>
      <c r="F2990" s="7" t="s">
        <v>854</v>
      </c>
      <c r="G2990" s="13" t="str">
        <f>VLOOKUP(B2990,[1]工作表1!$O$2:$R$11109,2,0)</f>
        <v>𺦍</v>
      </c>
      <c r="H2990" s="5" t="s">
        <v>848</v>
      </c>
      <c r="I2990" s="4" t="s">
        <v>847</v>
      </c>
      <c r="J2990" s="9" t="s">
        <v>853</v>
      </c>
      <c r="K2990" s="8" t="str">
        <f t="shared" si="92"/>
        <v>20E3F</v>
      </c>
    </row>
    <row r="2991" spans="1:11" ht="63.5">
      <c r="A2991" s="7">
        <f t="shared" si="93"/>
        <v>2989</v>
      </c>
      <c r="B2991" s="5" t="s">
        <v>852</v>
      </c>
      <c r="C2991" s="7" t="s">
        <v>849</v>
      </c>
      <c r="D2991" s="7" t="s">
        <v>851</v>
      </c>
      <c r="E2991" s="7" t="s">
        <v>850</v>
      </c>
      <c r="F2991" s="7" t="s">
        <v>849</v>
      </c>
      <c r="G2991" s="13" t="str">
        <f>VLOOKUP(B2991,[1]工作表1!$O$2:$R$11109,2,0)</f>
        <v>𺦎</v>
      </c>
      <c r="H2991" s="5" t="s">
        <v>848</v>
      </c>
      <c r="I2991" s="4" t="s">
        <v>847</v>
      </c>
      <c r="J2991" s="9" t="s">
        <v>846</v>
      </c>
      <c r="K2991" s="8" t="str">
        <f t="shared" si="92"/>
        <v>20737</v>
      </c>
    </row>
    <row r="2992" spans="1:11" ht="63.5">
      <c r="A2992" s="7">
        <f t="shared" si="93"/>
        <v>2990</v>
      </c>
      <c r="B2992" s="5" t="s">
        <v>845</v>
      </c>
      <c r="C2992" s="7" t="s">
        <v>844</v>
      </c>
      <c r="D2992" s="7" t="s">
        <v>87</v>
      </c>
      <c r="E2992" s="7" t="s">
        <v>837</v>
      </c>
      <c r="F2992" s="7" t="s">
        <v>844</v>
      </c>
      <c r="G2992" s="13" t="str">
        <f>VLOOKUP(B2992,[1]工作表1!$O$2:$R$11109,2,0)</f>
        <v>𺦐</v>
      </c>
      <c r="H2992" s="5" t="s">
        <v>843</v>
      </c>
      <c r="I2992" s="4" t="s">
        <v>842</v>
      </c>
      <c r="J2992" s="9" t="s">
        <v>841</v>
      </c>
      <c r="K2992" s="8" t="str">
        <f t="shared" si="92"/>
        <v>230BA</v>
      </c>
    </row>
    <row r="2993" spans="1:11" ht="63.5">
      <c r="A2993" s="7">
        <f t="shared" si="93"/>
        <v>2991</v>
      </c>
      <c r="B2993" s="5" t="s">
        <v>840</v>
      </c>
      <c r="C2993" s="7" t="s">
        <v>837</v>
      </c>
      <c r="D2993" s="7" t="s">
        <v>839</v>
      </c>
      <c r="E2993" s="7" t="s">
        <v>838</v>
      </c>
      <c r="F2993" s="7" t="s">
        <v>837</v>
      </c>
      <c r="G2993" s="13" t="str">
        <f>VLOOKUP(B2993,[1]工作表1!$O$2:$R$11109,2,0)</f>
        <v>𺦡</v>
      </c>
      <c r="H2993" s="5" t="s">
        <v>836</v>
      </c>
      <c r="I2993" s="4" t="s">
        <v>835</v>
      </c>
      <c r="J2993" s="9" t="s">
        <v>834</v>
      </c>
      <c r="K2993" s="8" t="str">
        <f t="shared" si="92"/>
        <v>23080</v>
      </c>
    </row>
    <row r="2994" spans="1:11" ht="63.5">
      <c r="A2994" s="7">
        <f t="shared" si="93"/>
        <v>2992</v>
      </c>
      <c r="B2994" s="5" t="s">
        <v>833</v>
      </c>
      <c r="C2994" s="7" t="s">
        <v>830</v>
      </c>
      <c r="D2994" s="7" t="s">
        <v>832</v>
      </c>
      <c r="E2994" s="7" t="s">
        <v>831</v>
      </c>
      <c r="F2994" s="7" t="s">
        <v>830</v>
      </c>
      <c r="G2994" s="13" t="str">
        <f>VLOOKUP(B2994,[1]工作表1!$O$2:$R$11109,2,0)</f>
        <v>𺦤</v>
      </c>
      <c r="H2994" s="5" t="s">
        <v>829</v>
      </c>
      <c r="I2994" s="4" t="s">
        <v>828</v>
      </c>
      <c r="J2994" s="9" t="s">
        <v>827</v>
      </c>
      <c r="K2994" s="8" t="str">
        <f t="shared" si="92"/>
        <v>229DF</v>
      </c>
    </row>
    <row r="2995" spans="1:11" ht="63.5">
      <c r="A2995" s="7">
        <f t="shared" si="93"/>
        <v>2993</v>
      </c>
      <c r="B2995" s="5" t="s">
        <v>826</v>
      </c>
      <c r="C2995" s="7" t="s">
        <v>824</v>
      </c>
      <c r="D2995" s="7" t="s">
        <v>81</v>
      </c>
      <c r="E2995" s="7" t="s">
        <v>825</v>
      </c>
      <c r="F2995" s="7" t="s">
        <v>824</v>
      </c>
      <c r="G2995" s="13" t="str">
        <f>VLOOKUP(B2995,[1]工作表1!$O$2:$R$11109,2,0)</f>
        <v>𺦥</v>
      </c>
      <c r="H2995" s="5" t="s">
        <v>823</v>
      </c>
      <c r="I2995" s="4" t="s">
        <v>822</v>
      </c>
      <c r="J2995" s="9" t="s">
        <v>821</v>
      </c>
      <c r="K2995" s="8" t="str">
        <f t="shared" si="92"/>
        <v>25387</v>
      </c>
    </row>
    <row r="2996" spans="1:11" ht="63.5">
      <c r="A2996" s="7">
        <f t="shared" si="93"/>
        <v>2994</v>
      </c>
      <c r="B2996" s="5" t="s">
        <v>820</v>
      </c>
      <c r="C2996" s="7" t="s">
        <v>819</v>
      </c>
      <c r="D2996" s="7" t="s">
        <v>74</v>
      </c>
      <c r="E2996" s="7" t="s">
        <v>793</v>
      </c>
      <c r="F2996" s="7" t="s">
        <v>819</v>
      </c>
      <c r="G2996" s="13" t="str">
        <f>VLOOKUP(B2996,[1]工作表1!$O$2:$R$11109,2,0)</f>
        <v>𺦧</v>
      </c>
      <c r="H2996" s="5" t="s">
        <v>818</v>
      </c>
      <c r="I2996" s="4" t="s">
        <v>817</v>
      </c>
      <c r="J2996" s="9" t="s">
        <v>816</v>
      </c>
      <c r="K2996" s="8" t="str">
        <f t="shared" si="92"/>
        <v>2538F</v>
      </c>
    </row>
    <row r="2997" spans="1:11" ht="63.5">
      <c r="A2997" s="7">
        <f t="shared" si="93"/>
        <v>2995</v>
      </c>
      <c r="B2997" s="5" t="s">
        <v>815</v>
      </c>
      <c r="C2997" s="7" t="s">
        <v>812</v>
      </c>
      <c r="D2997" s="7" t="s">
        <v>814</v>
      </c>
      <c r="E2997" s="7" t="s">
        <v>813</v>
      </c>
      <c r="F2997" s="7" t="s">
        <v>812</v>
      </c>
      <c r="G2997" s="13" t="str">
        <f>VLOOKUP(B2997,[1]工作表1!$O$2:$R$11109,2,0)</f>
        <v>𺦫</v>
      </c>
      <c r="H2997" s="5" t="s">
        <v>811</v>
      </c>
      <c r="I2997" s="4" t="s">
        <v>810</v>
      </c>
      <c r="J2997" s="9" t="s">
        <v>809</v>
      </c>
      <c r="K2997" s="8" t="str">
        <f t="shared" si="92"/>
        <v>283D6</v>
      </c>
    </row>
    <row r="2998" spans="1:11" ht="63.5">
      <c r="A2998" s="7">
        <f t="shared" si="93"/>
        <v>2996</v>
      </c>
      <c r="B2998" s="5" t="s">
        <v>808</v>
      </c>
      <c r="C2998" s="7" t="s">
        <v>806</v>
      </c>
      <c r="D2998" s="7" t="s">
        <v>807</v>
      </c>
      <c r="E2998" s="7" t="s">
        <v>786</v>
      </c>
      <c r="F2998" s="7" t="s">
        <v>806</v>
      </c>
      <c r="G2998" s="13" t="str">
        <f>VLOOKUP(B2998,[1]工作表1!$O$2:$R$11109,2,0)</f>
        <v>𺦭</v>
      </c>
      <c r="H2998" s="5" t="s">
        <v>805</v>
      </c>
      <c r="I2998" s="4" t="s">
        <v>804</v>
      </c>
      <c r="J2998" s="9" t="s">
        <v>803</v>
      </c>
      <c r="K2998" s="8" t="str">
        <f t="shared" si="92"/>
        <v>8F3A</v>
      </c>
    </row>
    <row r="2999" spans="1:11" ht="63.5">
      <c r="A2999" s="7">
        <f t="shared" si="93"/>
        <v>2997</v>
      </c>
      <c r="B2999" s="5" t="s">
        <v>802</v>
      </c>
      <c r="C2999" s="7" t="s">
        <v>800</v>
      </c>
      <c r="D2999" s="7" t="s">
        <v>32</v>
      </c>
      <c r="E2999" s="7" t="s">
        <v>801</v>
      </c>
      <c r="F2999" s="7" t="s">
        <v>800</v>
      </c>
      <c r="G2999" s="13" t="str">
        <f>VLOOKUP(B2999,[1]工作表1!$O$2:$R$11109,2,0)</f>
        <v>𺦮</v>
      </c>
      <c r="H2999" s="5" t="s">
        <v>799</v>
      </c>
      <c r="I2999" s="4" t="s">
        <v>798</v>
      </c>
      <c r="J2999" s="9" t="s">
        <v>797</v>
      </c>
      <c r="K2999" s="8" t="str">
        <f t="shared" si="92"/>
        <v>8F27</v>
      </c>
    </row>
    <row r="3000" spans="1:11" ht="63.5">
      <c r="A3000" s="7">
        <f t="shared" si="93"/>
        <v>2998</v>
      </c>
      <c r="B3000" s="5" t="s">
        <v>796</v>
      </c>
      <c r="C3000" s="7" t="s">
        <v>793</v>
      </c>
      <c r="D3000" s="7" t="s">
        <v>795</v>
      </c>
      <c r="E3000" s="7" t="s">
        <v>794</v>
      </c>
      <c r="F3000" s="7" t="s">
        <v>793</v>
      </c>
      <c r="G3000" s="13" t="str">
        <f>VLOOKUP(B3000,[1]工作表1!$O$2:$R$11109,2,0)</f>
        <v>𺦷</v>
      </c>
      <c r="H3000" s="5" t="s">
        <v>792</v>
      </c>
      <c r="I3000" s="4" t="s">
        <v>791</v>
      </c>
      <c r="J3000" s="9" t="s">
        <v>790</v>
      </c>
      <c r="K3000" s="8" t="str">
        <f t="shared" si="92"/>
        <v>283CB</v>
      </c>
    </row>
    <row r="3001" spans="1:11" ht="63.5">
      <c r="A3001" s="7">
        <f t="shared" si="93"/>
        <v>2999</v>
      </c>
      <c r="B3001" s="5" t="s">
        <v>789</v>
      </c>
      <c r="C3001" s="7" t="s">
        <v>786</v>
      </c>
      <c r="D3001" s="7" t="s">
        <v>788</v>
      </c>
      <c r="E3001" s="7" t="s">
        <v>787</v>
      </c>
      <c r="F3001" s="7" t="s">
        <v>786</v>
      </c>
      <c r="G3001" s="13" t="str">
        <f>VLOOKUP(B3001,[1]工作表1!$O$2:$R$11109,2,0)</f>
        <v>𺦾</v>
      </c>
      <c r="H3001" s="5" t="s">
        <v>785</v>
      </c>
      <c r="I3001" s="4" t="s">
        <v>784</v>
      </c>
      <c r="J3001" s="9" t="s">
        <v>783</v>
      </c>
      <c r="K3001" s="8" t="str">
        <f t="shared" si="92"/>
        <v>4848</v>
      </c>
    </row>
    <row r="3002" spans="1:11" ht="63.5">
      <c r="A3002" s="7">
        <f t="shared" si="93"/>
        <v>3000</v>
      </c>
      <c r="B3002" s="5" t="s">
        <v>782</v>
      </c>
      <c r="C3002" s="7" t="s">
        <v>780</v>
      </c>
      <c r="D3002" s="7" t="s">
        <v>17</v>
      </c>
      <c r="E3002" s="7" t="s">
        <v>781</v>
      </c>
      <c r="F3002" s="7" t="s">
        <v>780</v>
      </c>
      <c r="G3002" s="13" t="str">
        <f>VLOOKUP(B3002,[1]工作表1!$O$2:$R$11109,2,0)</f>
        <v>𺧃</v>
      </c>
      <c r="H3002" s="5" t="s">
        <v>779</v>
      </c>
      <c r="I3002" s="4" t="s">
        <v>778</v>
      </c>
      <c r="J3002" s="9" t="s">
        <v>777</v>
      </c>
      <c r="K3002" s="8" t="str">
        <f t="shared" si="92"/>
        <v>4845</v>
      </c>
    </row>
    <row r="3003" spans="1:11" ht="63.5">
      <c r="A3003" s="7">
        <f t="shared" si="93"/>
        <v>3001</v>
      </c>
      <c r="B3003" s="5" t="s">
        <v>776</v>
      </c>
      <c r="C3003" s="7" t="s">
        <v>773</v>
      </c>
      <c r="D3003" s="7" t="s">
        <v>775</v>
      </c>
      <c r="E3003" s="7" t="s">
        <v>774</v>
      </c>
      <c r="F3003" s="7" t="s">
        <v>773</v>
      </c>
      <c r="G3003" s="13" t="str">
        <f>VLOOKUP(B3003,[1]工作表1!$O$2:$R$11109,2,0)</f>
        <v>𺧆</v>
      </c>
      <c r="H3003" s="5" t="s">
        <v>772</v>
      </c>
      <c r="I3003" s="4" t="s">
        <v>771</v>
      </c>
      <c r="J3003" s="9" t="s">
        <v>770</v>
      </c>
      <c r="K3003" s="8" t="str">
        <f t="shared" si="92"/>
        <v>487C</v>
      </c>
    </row>
    <row r="3004" spans="1:11" ht="63.5">
      <c r="A3004" s="7">
        <f t="shared" si="93"/>
        <v>3002</v>
      </c>
      <c r="B3004" s="5" t="s">
        <v>769</v>
      </c>
      <c r="C3004" s="7" t="s">
        <v>767</v>
      </c>
      <c r="D3004" s="7" t="s">
        <v>768</v>
      </c>
      <c r="E3004" s="7" t="s">
        <v>733</v>
      </c>
      <c r="F3004" s="7" t="s">
        <v>767</v>
      </c>
      <c r="G3004" s="13" t="str">
        <f>VLOOKUP(B3004,[1]工作表1!$O$2:$R$11109,2,0)</f>
        <v>𺧓</v>
      </c>
      <c r="H3004" s="5" t="s">
        <v>766</v>
      </c>
      <c r="I3004" s="4" t="s">
        <v>765</v>
      </c>
      <c r="J3004" s="9" t="s">
        <v>764</v>
      </c>
      <c r="K3004" s="8" t="str">
        <f t="shared" si="92"/>
        <v>2926C</v>
      </c>
    </row>
    <row r="3005" spans="1:11" ht="63.5">
      <c r="A3005" s="7">
        <f t="shared" si="93"/>
        <v>3003</v>
      </c>
      <c r="B3005" s="5" t="s">
        <v>763</v>
      </c>
      <c r="C3005" s="7" t="s">
        <v>761</v>
      </c>
      <c r="D3005" s="7" t="s">
        <v>762</v>
      </c>
      <c r="E3005" s="7" t="s">
        <v>725</v>
      </c>
      <c r="F3005" s="7" t="s">
        <v>761</v>
      </c>
      <c r="G3005" s="13" t="str">
        <f>VLOOKUP(B3005,[1]工作表1!$O$2:$R$11109,2,0)</f>
        <v>𺧖</v>
      </c>
      <c r="H3005" s="5" t="s">
        <v>760</v>
      </c>
      <c r="I3005" s="4" t="s">
        <v>759</v>
      </c>
      <c r="J3005" s="9" t="s">
        <v>758</v>
      </c>
      <c r="K3005" s="8" t="str">
        <f t="shared" si="92"/>
        <v>8F4A</v>
      </c>
    </row>
    <row r="3006" spans="1:11" ht="63.5">
      <c r="A3006" s="7">
        <f t="shared" si="93"/>
        <v>3004</v>
      </c>
      <c r="B3006" s="5" t="s">
        <v>757</v>
      </c>
      <c r="C3006" s="7" t="s">
        <v>756</v>
      </c>
      <c r="D3006" s="7" t="s">
        <v>755</v>
      </c>
      <c r="E3006" s="7" t="s">
        <v>708</v>
      </c>
      <c r="F3006" s="7" t="s">
        <v>754</v>
      </c>
      <c r="G3006" s="13" t="str">
        <f>VLOOKUP(B3006,[1]工作表1!$O$2:$R$11109,2,0)</f>
        <v>𺧚</v>
      </c>
      <c r="H3006" s="5" t="s">
        <v>753</v>
      </c>
      <c r="I3006" s="4" t="s">
        <v>752</v>
      </c>
      <c r="J3006" s="9" t="s">
        <v>751</v>
      </c>
      <c r="K3006" s="8" t="str">
        <f t="shared" si="92"/>
        <v>8F28</v>
      </c>
    </row>
    <row r="3007" spans="1:11" ht="63.5">
      <c r="A3007" s="7">
        <f t="shared" si="93"/>
        <v>3005</v>
      </c>
      <c r="B3007" s="5" t="s">
        <v>750</v>
      </c>
      <c r="C3007" s="7" t="s">
        <v>749</v>
      </c>
      <c r="D3007" s="7" t="s">
        <v>748</v>
      </c>
      <c r="E3007" s="7" t="s">
        <v>747</v>
      </c>
      <c r="F3007" s="7" t="s">
        <v>746</v>
      </c>
      <c r="G3007" s="13" t="str">
        <f>VLOOKUP(B3007,[1]工作表1!$O$2:$R$11109,2,0)</f>
        <v>𺧝</v>
      </c>
      <c r="H3007" s="5" t="s">
        <v>745</v>
      </c>
      <c r="I3007" s="4" t="s">
        <v>744</v>
      </c>
      <c r="J3007" s="9" t="s">
        <v>743</v>
      </c>
      <c r="K3007" s="8" t="str">
        <f t="shared" si="92"/>
        <v>283FA</v>
      </c>
    </row>
    <row r="3008" spans="1:11" ht="63.5">
      <c r="A3008" s="7">
        <f t="shared" si="93"/>
        <v>3006</v>
      </c>
      <c r="B3008" s="5" t="s">
        <v>742</v>
      </c>
      <c r="C3008" s="7" t="s">
        <v>741</v>
      </c>
      <c r="D3008" s="7" t="s">
        <v>740</v>
      </c>
      <c r="E3008" s="7" t="s">
        <v>739</v>
      </c>
      <c r="F3008" s="7" t="s">
        <v>738</v>
      </c>
      <c r="G3008" s="13" t="str">
        <f>VLOOKUP(B3008,[1]工作表1!$O$2:$R$11109,2,0)</f>
        <v>𺧟</v>
      </c>
      <c r="H3008" s="5" t="s">
        <v>737</v>
      </c>
      <c r="I3008" s="4" t="s">
        <v>736</v>
      </c>
      <c r="J3008" s="9" t="s">
        <v>735</v>
      </c>
      <c r="K3008" s="8" t="str">
        <f t="shared" si="92"/>
        <v>4847</v>
      </c>
    </row>
    <row r="3009" spans="1:11" ht="63.5">
      <c r="A3009" s="7">
        <f t="shared" si="93"/>
        <v>3007</v>
      </c>
      <c r="B3009" s="5" t="s">
        <v>734</v>
      </c>
      <c r="C3009" s="7" t="s">
        <v>733</v>
      </c>
      <c r="D3009" s="7" t="s">
        <v>732</v>
      </c>
      <c r="E3009" s="7" t="s">
        <v>731</v>
      </c>
      <c r="F3009" s="7" t="s">
        <v>730</v>
      </c>
      <c r="G3009" s="13" t="str">
        <f>VLOOKUP(B3009,[1]工作表1!$O$2:$R$11109,2,0)</f>
        <v>𺧤</v>
      </c>
      <c r="H3009" s="5" t="s">
        <v>729</v>
      </c>
      <c r="I3009" s="4" t="s">
        <v>728</v>
      </c>
      <c r="J3009" s="9" t="s">
        <v>727</v>
      </c>
      <c r="K3009" s="8" t="str">
        <f t="shared" si="92"/>
        <v>9480</v>
      </c>
    </row>
    <row r="3010" spans="1:11" ht="63.5">
      <c r="A3010" s="7">
        <f t="shared" si="93"/>
        <v>3008</v>
      </c>
      <c r="B3010" s="5" t="s">
        <v>726</v>
      </c>
      <c r="C3010" s="7" t="s">
        <v>725</v>
      </c>
      <c r="D3010" s="7" t="s">
        <v>724</v>
      </c>
      <c r="E3010" s="7" t="s">
        <v>723</v>
      </c>
      <c r="F3010" s="7" t="s">
        <v>718</v>
      </c>
      <c r="G3010" s="13" t="str">
        <f>VLOOKUP(B3010,[1]工作表1!$O$2:$R$11109,2,0)</f>
        <v>𺧧</v>
      </c>
      <c r="H3010" s="5" t="s">
        <v>722</v>
      </c>
      <c r="I3010" s="4" t="s">
        <v>721</v>
      </c>
      <c r="J3010" s="9" t="s">
        <v>720</v>
      </c>
      <c r="K3010" s="8" t="str">
        <f t="shared" si="92"/>
        <v>282EC</v>
      </c>
    </row>
    <row r="3011" spans="1:11" ht="63.5">
      <c r="A3011" s="7">
        <f t="shared" si="93"/>
        <v>3009</v>
      </c>
      <c r="B3011" s="5" t="s">
        <v>719</v>
      </c>
      <c r="C3011" s="7" t="s">
        <v>718</v>
      </c>
      <c r="D3011" s="7" t="s">
        <v>717</v>
      </c>
      <c r="E3011" s="7" t="s">
        <v>716</v>
      </c>
      <c r="F3011" s="7" t="s">
        <v>711</v>
      </c>
      <c r="G3011" s="13" t="str">
        <f>VLOOKUP(B3011,[1]工作表1!$O$2:$R$11109,2,0)</f>
        <v>𺧨</v>
      </c>
      <c r="H3011" s="5" t="s">
        <v>715</v>
      </c>
      <c r="I3011" s="4" t="s">
        <v>714</v>
      </c>
      <c r="J3011" s="9" t="s">
        <v>713</v>
      </c>
      <c r="K3011" s="8" t="str">
        <f t="shared" ref="K3011:K3074" si="94">DEC2HEX(_xlfn.UNICODE(J3011))</f>
        <v>2830F</v>
      </c>
    </row>
    <row r="3012" spans="1:11" ht="63.5">
      <c r="A3012" s="7">
        <f t="shared" ref="A3012:A3075" si="95">A3011+1</f>
        <v>3010</v>
      </c>
      <c r="B3012" s="5" t="s">
        <v>712</v>
      </c>
      <c r="C3012" s="7" t="s">
        <v>711</v>
      </c>
      <c r="D3012" s="7" t="s">
        <v>710</v>
      </c>
      <c r="E3012" s="7" t="s">
        <v>709</v>
      </c>
      <c r="F3012" s="7" t="s">
        <v>708</v>
      </c>
      <c r="G3012" s="13" t="str">
        <f>VLOOKUP(B3012,[1]工作表1!$O$2:$R$11109,2,0)</f>
        <v>𺧩</v>
      </c>
      <c r="H3012" s="5" t="s">
        <v>707</v>
      </c>
      <c r="I3012" s="4" t="s">
        <v>706</v>
      </c>
      <c r="J3012" s="9" t="s">
        <v>705</v>
      </c>
      <c r="K3012" s="8" t="str">
        <f t="shared" si="94"/>
        <v>208DE</v>
      </c>
    </row>
    <row r="3013" spans="1:11" ht="63.5">
      <c r="A3013" s="7">
        <f t="shared" si="95"/>
        <v>3011</v>
      </c>
      <c r="B3013" s="5" t="s">
        <v>704</v>
      </c>
      <c r="C3013" s="7" t="s">
        <v>703</v>
      </c>
      <c r="D3013" s="7" t="s">
        <v>702</v>
      </c>
      <c r="E3013" s="7" t="s">
        <v>701</v>
      </c>
      <c r="F3013" s="7" t="s">
        <v>700</v>
      </c>
      <c r="G3013" s="13" t="str">
        <f>VLOOKUP(B3013,[1]工作表1!$O$2:$R$11109,2,0)</f>
        <v>𺧶</v>
      </c>
      <c r="H3013" s="5" t="s">
        <v>699</v>
      </c>
      <c r="I3013" s="4" t="s">
        <v>698</v>
      </c>
      <c r="J3013" s="9" t="s">
        <v>697</v>
      </c>
      <c r="K3013" s="8" t="str">
        <f t="shared" si="94"/>
        <v>28330</v>
      </c>
    </row>
    <row r="3014" spans="1:11" ht="63.5">
      <c r="A3014" s="7">
        <f t="shared" si="95"/>
        <v>3012</v>
      </c>
      <c r="B3014" s="5" t="s">
        <v>696</v>
      </c>
      <c r="C3014" s="7" t="s">
        <v>695</v>
      </c>
      <c r="D3014" s="7" t="s">
        <v>694</v>
      </c>
      <c r="E3014" s="7" t="s">
        <v>660</v>
      </c>
      <c r="F3014" s="7" t="s">
        <v>691</v>
      </c>
      <c r="G3014" s="13" t="str">
        <f>VLOOKUP(B3014,[1]工作表1!$O$2:$R$11109,2,0)</f>
        <v>𺨅</v>
      </c>
      <c r="H3014" s="5" t="s">
        <v>688</v>
      </c>
      <c r="I3014" s="4" t="s">
        <v>687</v>
      </c>
      <c r="J3014" s="9" t="s">
        <v>693</v>
      </c>
      <c r="K3014" s="8" t="str">
        <f t="shared" si="94"/>
        <v>2830A</v>
      </c>
    </row>
    <row r="3015" spans="1:11" ht="63.5">
      <c r="A3015" s="7">
        <f t="shared" si="95"/>
        <v>3013</v>
      </c>
      <c r="B3015" s="5" t="s">
        <v>692</v>
      </c>
      <c r="C3015" s="7" t="s">
        <v>691</v>
      </c>
      <c r="D3015" s="7" t="s">
        <v>690</v>
      </c>
      <c r="E3015" s="7" t="s">
        <v>653</v>
      </c>
      <c r="F3015" s="7" t="s">
        <v>689</v>
      </c>
      <c r="G3015" s="13" t="str">
        <f>VLOOKUP(B3015,[1]工作表1!$O$2:$R$11109,2,0)</f>
        <v>𺨆</v>
      </c>
      <c r="H3015" s="5" t="s">
        <v>688</v>
      </c>
      <c r="I3015" s="4" t="s">
        <v>687</v>
      </c>
      <c r="J3015" s="9" t="s">
        <v>686</v>
      </c>
      <c r="K3015" s="8" t="str">
        <f t="shared" si="94"/>
        <v>68FF</v>
      </c>
    </row>
    <row r="3016" spans="1:11" ht="63.5">
      <c r="A3016" s="7">
        <f t="shared" si="95"/>
        <v>3014</v>
      </c>
      <c r="B3016" s="5" t="s">
        <v>685</v>
      </c>
      <c r="C3016" s="7" t="s">
        <v>684</v>
      </c>
      <c r="D3016" s="7" t="s">
        <v>683</v>
      </c>
      <c r="E3016" s="7" t="s">
        <v>682</v>
      </c>
      <c r="F3016" s="7" t="s">
        <v>681</v>
      </c>
      <c r="G3016" s="13" t="str">
        <f>VLOOKUP(B3016,[1]工作表1!$O$2:$R$11109,2,0)</f>
        <v>𺨌</v>
      </c>
      <c r="H3016" s="5" t="s">
        <v>680</v>
      </c>
      <c r="I3016" s="4" t="s">
        <v>679</v>
      </c>
      <c r="J3016" s="9" t="s">
        <v>678</v>
      </c>
      <c r="K3016" s="8" t="str">
        <f t="shared" si="94"/>
        <v>283AF</v>
      </c>
    </row>
    <row r="3017" spans="1:11" ht="63.5">
      <c r="A3017" s="7">
        <f t="shared" si="95"/>
        <v>3015</v>
      </c>
      <c r="B3017" s="5" t="s">
        <v>677</v>
      </c>
      <c r="C3017" s="7" t="s">
        <v>676</v>
      </c>
      <c r="D3017" s="7" t="s">
        <v>675</v>
      </c>
      <c r="E3017" s="7" t="s">
        <v>674</v>
      </c>
      <c r="F3017" s="7" t="s">
        <v>673</v>
      </c>
      <c r="G3017" s="13" t="str">
        <f>VLOOKUP(B3017,[1]工作表1!$O$2:$R$11109,2,0)</f>
        <v>𺨐</v>
      </c>
      <c r="H3017" s="5" t="s">
        <v>672</v>
      </c>
      <c r="I3017" s="4" t="s">
        <v>671</v>
      </c>
      <c r="J3017" s="9" t="s">
        <v>670</v>
      </c>
      <c r="K3017" s="8" t="str">
        <f t="shared" si="94"/>
        <v>283D9</v>
      </c>
    </row>
    <row r="3018" spans="1:11" ht="63.5">
      <c r="A3018" s="7">
        <f t="shared" si="95"/>
        <v>3016</v>
      </c>
      <c r="B3018" s="5" t="s">
        <v>669</v>
      </c>
      <c r="C3018" s="7" t="s">
        <v>668</v>
      </c>
      <c r="D3018" s="7" t="s">
        <v>667</v>
      </c>
      <c r="E3018" s="7"/>
      <c r="F3018" s="7"/>
      <c r="G3018" s="13" t="str">
        <f>VLOOKUP(B3018,[1]工作表1!$O$2:$R$11109,2,0)</f>
        <v>𺨖</v>
      </c>
      <c r="H3018" s="5" t="s">
        <v>666</v>
      </c>
      <c r="I3018" s="4" t="s">
        <v>665</v>
      </c>
      <c r="J3018" s="9" t="s">
        <v>664</v>
      </c>
      <c r="K3018" s="8" t="str">
        <f t="shared" si="94"/>
        <v>283CF</v>
      </c>
    </row>
    <row r="3019" spans="1:11" ht="63.5">
      <c r="A3019" s="7">
        <f t="shared" si="95"/>
        <v>3017</v>
      </c>
      <c r="B3019" s="5" t="s">
        <v>663</v>
      </c>
      <c r="C3019" s="7" t="s">
        <v>660</v>
      </c>
      <c r="D3019" s="7" t="s">
        <v>662</v>
      </c>
      <c r="E3019" s="7" t="s">
        <v>661</v>
      </c>
      <c r="F3019" s="7" t="s">
        <v>660</v>
      </c>
      <c r="G3019" s="13" t="str">
        <f>VLOOKUP(B3019,[1]工作表1!$O$2:$R$11109,2,0)</f>
        <v>𺨚</v>
      </c>
      <c r="H3019" s="5" t="s">
        <v>659</v>
      </c>
      <c r="I3019" s="4" t="s">
        <v>658</v>
      </c>
      <c r="J3019" s="9" t="s">
        <v>657</v>
      </c>
      <c r="K3019" s="8" t="str">
        <f t="shared" si="94"/>
        <v>219FA</v>
      </c>
    </row>
    <row r="3020" spans="1:11" ht="63.5">
      <c r="A3020" s="7">
        <f t="shared" si="95"/>
        <v>3018</v>
      </c>
      <c r="B3020" s="5" t="s">
        <v>656</v>
      </c>
      <c r="C3020" s="7" t="s">
        <v>653</v>
      </c>
      <c r="D3020" s="7" t="s">
        <v>655</v>
      </c>
      <c r="E3020" s="7" t="s">
        <v>654</v>
      </c>
      <c r="F3020" s="7" t="s">
        <v>653</v>
      </c>
      <c r="G3020" s="13" t="str">
        <f>VLOOKUP(B3020,[1]工作表1!$O$2:$R$11109,2,0)</f>
        <v>𺨛</v>
      </c>
      <c r="H3020" s="5" t="s">
        <v>647</v>
      </c>
      <c r="I3020" s="4" t="s">
        <v>646</v>
      </c>
      <c r="J3020" s="9" t="s">
        <v>652</v>
      </c>
      <c r="K3020" s="8" t="str">
        <f t="shared" si="94"/>
        <v>28E0F</v>
      </c>
    </row>
    <row r="3021" spans="1:11" ht="63.5">
      <c r="A3021" s="7">
        <f t="shared" si="95"/>
        <v>3019</v>
      </c>
      <c r="B3021" s="5" t="s">
        <v>651</v>
      </c>
      <c r="C3021" s="7" t="s">
        <v>648</v>
      </c>
      <c r="D3021" s="7" t="s">
        <v>650</v>
      </c>
      <c r="E3021" s="7" t="s">
        <v>649</v>
      </c>
      <c r="F3021" s="7" t="s">
        <v>648</v>
      </c>
      <c r="G3021" s="13" t="str">
        <f>VLOOKUP(B3021,[1]工作表1!$O$2:$R$11109,2,0)</f>
        <v>𺨜</v>
      </c>
      <c r="H3021" s="5" t="s">
        <v>647</v>
      </c>
      <c r="I3021" s="4" t="s">
        <v>646</v>
      </c>
      <c r="J3021" s="9" t="s">
        <v>645</v>
      </c>
      <c r="K3021" s="8" t="str">
        <f t="shared" si="94"/>
        <v>20F1B</v>
      </c>
    </row>
    <row r="3022" spans="1:11" ht="63.5">
      <c r="A3022" s="7">
        <f t="shared" si="95"/>
        <v>3020</v>
      </c>
      <c r="B3022" s="5" t="s">
        <v>644</v>
      </c>
      <c r="C3022" s="7" t="s">
        <v>641</v>
      </c>
      <c r="D3022" s="7" t="s">
        <v>643</v>
      </c>
      <c r="E3022" s="7" t="s">
        <v>642</v>
      </c>
      <c r="F3022" s="7" t="s">
        <v>641</v>
      </c>
      <c r="G3022" s="13" t="str">
        <f>VLOOKUP(B3022,[1]工作表1!$O$2:$R$11109,2,0)</f>
        <v>𺨝</v>
      </c>
      <c r="H3022" s="5" t="s">
        <v>640</v>
      </c>
      <c r="I3022" s="4" t="s">
        <v>639</v>
      </c>
      <c r="J3022" s="9" t="s">
        <v>638</v>
      </c>
      <c r="K3022" s="8" t="str">
        <f t="shared" si="94"/>
        <v>28EEA</v>
      </c>
    </row>
    <row r="3023" spans="1:11" ht="63.5">
      <c r="A3023" s="7">
        <f t="shared" si="95"/>
        <v>3021</v>
      </c>
      <c r="B3023" s="5" t="s">
        <v>637</v>
      </c>
      <c r="C3023" s="7" t="s">
        <v>634</v>
      </c>
      <c r="D3023" s="7" t="s">
        <v>636</v>
      </c>
      <c r="E3023" s="7" t="s">
        <v>635</v>
      </c>
      <c r="F3023" s="7" t="s">
        <v>634</v>
      </c>
      <c r="G3023" s="13" t="str">
        <f>VLOOKUP(B3023,[1]工作表1!$O$2:$R$11109,2,0)</f>
        <v>𺨣</v>
      </c>
      <c r="H3023" s="5" t="s">
        <v>633</v>
      </c>
      <c r="I3023" s="4" t="s">
        <v>632</v>
      </c>
      <c r="J3023" s="9" t="s">
        <v>631</v>
      </c>
      <c r="K3023" s="8" t="str">
        <f t="shared" si="94"/>
        <v>200C8</v>
      </c>
    </row>
    <row r="3024" spans="1:11" ht="63.5">
      <c r="A3024" s="7">
        <f t="shared" si="95"/>
        <v>3022</v>
      </c>
      <c r="B3024" s="5" t="s">
        <v>630</v>
      </c>
      <c r="C3024" s="7" t="s">
        <v>628</v>
      </c>
      <c r="D3024" s="7" t="s">
        <v>629</v>
      </c>
      <c r="E3024" s="7" t="s">
        <v>574</v>
      </c>
      <c r="F3024" s="7" t="s">
        <v>628</v>
      </c>
      <c r="G3024" s="13" t="str">
        <f>VLOOKUP(B3024,[1]工作表1!$O$2:$R$11109,2,0)</f>
        <v>𺨪</v>
      </c>
      <c r="H3024" s="5" t="s">
        <v>627</v>
      </c>
      <c r="I3024" s="4" t="s">
        <v>626</v>
      </c>
      <c r="J3024" s="9" t="s">
        <v>625</v>
      </c>
      <c r="K3024" s="8" t="str">
        <f t="shared" si="94"/>
        <v>28E68</v>
      </c>
    </row>
    <row r="3025" spans="1:11" ht="63.5">
      <c r="A3025" s="7">
        <f t="shared" si="95"/>
        <v>3023</v>
      </c>
      <c r="B3025" s="5" t="s">
        <v>624</v>
      </c>
      <c r="C3025" s="7" t="s">
        <v>622</v>
      </c>
      <c r="D3025" s="7" t="s">
        <v>623</v>
      </c>
      <c r="E3025" s="7" t="s">
        <v>567</v>
      </c>
      <c r="F3025" s="7" t="s">
        <v>622</v>
      </c>
      <c r="G3025" s="13" t="str">
        <f>VLOOKUP(B3025,[1]工作表1!$O$2:$R$11109,2,0)</f>
        <v>𺨰</v>
      </c>
      <c r="H3025" s="5" t="s">
        <v>621</v>
      </c>
      <c r="I3025" s="4" t="s">
        <v>620</v>
      </c>
      <c r="J3025" s="9" t="s">
        <v>619</v>
      </c>
      <c r="K3025" s="8" t="str">
        <f t="shared" si="94"/>
        <v>9657</v>
      </c>
    </row>
    <row r="3026" spans="1:11" ht="63.5">
      <c r="A3026" s="7">
        <f t="shared" si="95"/>
        <v>3024</v>
      </c>
      <c r="B3026" s="5" t="s">
        <v>618</v>
      </c>
      <c r="C3026" s="7" t="s">
        <v>615</v>
      </c>
      <c r="D3026" s="7" t="s">
        <v>617</v>
      </c>
      <c r="E3026" s="7" t="s">
        <v>616</v>
      </c>
      <c r="F3026" s="7" t="s">
        <v>615</v>
      </c>
      <c r="G3026" s="13" t="str">
        <f>VLOOKUP(B3026,[1]工作表1!$O$2:$R$11109,2,0)</f>
        <v>𺨱</v>
      </c>
      <c r="H3026" s="5" t="s">
        <v>614</v>
      </c>
      <c r="I3026" s="4" t="s">
        <v>613</v>
      </c>
      <c r="J3026" s="9" t="s">
        <v>612</v>
      </c>
      <c r="K3026" s="8" t="str">
        <f t="shared" si="94"/>
        <v>9656</v>
      </c>
    </row>
    <row r="3027" spans="1:11" ht="63.5">
      <c r="A3027" s="7">
        <f t="shared" si="95"/>
        <v>3025</v>
      </c>
      <c r="B3027" s="5" t="s">
        <v>611</v>
      </c>
      <c r="C3027" s="7" t="s">
        <v>608</v>
      </c>
      <c r="D3027" s="7" t="s">
        <v>610</v>
      </c>
      <c r="E3027" s="7" t="s">
        <v>609</v>
      </c>
      <c r="F3027" s="7" t="s">
        <v>608</v>
      </c>
      <c r="G3027" s="13" t="str">
        <f>VLOOKUP(B3027,[1]工作表1!$O$2:$R$11109,2,0)</f>
        <v>𺨲</v>
      </c>
      <c r="H3027" s="5" t="s">
        <v>607</v>
      </c>
      <c r="I3027" s="4" t="s">
        <v>606</v>
      </c>
      <c r="J3027" s="9" t="s">
        <v>605</v>
      </c>
      <c r="K3027" s="8" t="str">
        <f t="shared" si="94"/>
        <v>96A5</v>
      </c>
    </row>
    <row r="3028" spans="1:11" ht="63.5">
      <c r="A3028" s="7">
        <f t="shared" si="95"/>
        <v>3026</v>
      </c>
      <c r="B3028" s="5" t="s">
        <v>604</v>
      </c>
      <c r="C3028" s="7" t="s">
        <v>601</v>
      </c>
      <c r="D3028" s="7" t="s">
        <v>603</v>
      </c>
      <c r="E3028" s="7" t="s">
        <v>602</v>
      </c>
      <c r="F3028" s="7" t="s">
        <v>601</v>
      </c>
      <c r="G3028" s="13" t="str">
        <f>VLOOKUP(B3028,[1]工作表1!$O$2:$R$11109,2,0)</f>
        <v>𺨳</v>
      </c>
      <c r="H3028" s="5" t="s">
        <v>600</v>
      </c>
      <c r="I3028" s="4" t="s">
        <v>599</v>
      </c>
      <c r="J3028" s="9" t="s">
        <v>598</v>
      </c>
      <c r="K3028" s="8" t="str">
        <f t="shared" si="94"/>
        <v>28E5F</v>
      </c>
    </row>
    <row r="3029" spans="1:11" ht="63.5">
      <c r="A3029" s="7">
        <f t="shared" si="95"/>
        <v>3027</v>
      </c>
      <c r="B3029" s="5" t="s">
        <v>597</v>
      </c>
      <c r="C3029" s="7" t="s">
        <v>594</v>
      </c>
      <c r="D3029" s="7" t="s">
        <v>596</v>
      </c>
      <c r="E3029" s="7" t="s">
        <v>595</v>
      </c>
      <c r="F3029" s="7" t="s">
        <v>594</v>
      </c>
      <c r="G3029" s="13" t="str">
        <f>VLOOKUP(B3029,[1]工作表1!$O$2:$R$11109,2,0)</f>
        <v>𺨶</v>
      </c>
      <c r="H3029" s="5" t="s">
        <v>593</v>
      </c>
      <c r="I3029" s="4" t="s">
        <v>592</v>
      </c>
      <c r="J3029" s="9" t="s">
        <v>591</v>
      </c>
      <c r="K3029" s="8" t="str">
        <f t="shared" si="94"/>
        <v>20339</v>
      </c>
    </row>
    <row r="3030" spans="1:11" ht="63.5">
      <c r="A3030" s="7">
        <f t="shared" si="95"/>
        <v>3028</v>
      </c>
      <c r="B3030" s="5" t="s">
        <v>590</v>
      </c>
      <c r="C3030" s="7" t="s">
        <v>587</v>
      </c>
      <c r="D3030" s="7" t="s">
        <v>589</v>
      </c>
      <c r="E3030" s="7" t="s">
        <v>588</v>
      </c>
      <c r="F3030" s="7" t="s">
        <v>587</v>
      </c>
      <c r="G3030" s="13" t="str">
        <f>VLOOKUP(B3030,[1]工作表1!$O$2:$R$11109,2,0)</f>
        <v>𺨹</v>
      </c>
      <c r="H3030" s="5" t="s">
        <v>586</v>
      </c>
      <c r="I3030" s="4" t="s">
        <v>585</v>
      </c>
      <c r="J3030" s="9" t="s">
        <v>584</v>
      </c>
      <c r="K3030" s="8" t="str">
        <f t="shared" si="94"/>
        <v>49E2</v>
      </c>
    </row>
    <row r="3031" spans="1:11" ht="63.5">
      <c r="A3031" s="7">
        <f t="shared" si="95"/>
        <v>3029</v>
      </c>
      <c r="B3031" s="5" t="s">
        <v>583</v>
      </c>
      <c r="C3031" s="7" t="s">
        <v>581</v>
      </c>
      <c r="D3031" s="7" t="s">
        <v>582</v>
      </c>
      <c r="E3031" s="7" t="s">
        <v>548</v>
      </c>
      <c r="F3031" s="7" t="s">
        <v>581</v>
      </c>
      <c r="G3031" s="13" t="str">
        <f>VLOOKUP(B3031,[1]工作表1!$O$2:$R$11109,2,0)</f>
        <v>𺨺</v>
      </c>
      <c r="H3031" s="5" t="s">
        <v>580</v>
      </c>
      <c r="I3031" s="4" t="s">
        <v>579</v>
      </c>
      <c r="J3031" s="9" t="s">
        <v>578</v>
      </c>
      <c r="K3031" s="8" t="str">
        <f t="shared" si="94"/>
        <v>28F60</v>
      </c>
    </row>
    <row r="3032" spans="1:11" ht="63.5">
      <c r="A3032" s="7">
        <f t="shared" si="95"/>
        <v>3030</v>
      </c>
      <c r="B3032" s="5" t="s">
        <v>577</v>
      </c>
      <c r="C3032" s="7" t="s">
        <v>574</v>
      </c>
      <c r="D3032" s="7" t="s">
        <v>576</v>
      </c>
      <c r="E3032" s="7" t="s">
        <v>575</v>
      </c>
      <c r="F3032" s="7" t="s">
        <v>574</v>
      </c>
      <c r="G3032" s="13" t="str">
        <f>VLOOKUP(B3032,[1]工作表1!$O$2:$R$11109,2,0)</f>
        <v>𺨻</v>
      </c>
      <c r="H3032" s="5" t="s">
        <v>573</v>
      </c>
      <c r="I3032" s="4" t="s">
        <v>572</v>
      </c>
      <c r="J3032" s="9" t="s">
        <v>571</v>
      </c>
      <c r="K3032" s="8" t="str">
        <f t="shared" si="94"/>
        <v>28EB5</v>
      </c>
    </row>
    <row r="3033" spans="1:11" ht="63.5">
      <c r="A3033" s="7">
        <f t="shared" si="95"/>
        <v>3031</v>
      </c>
      <c r="B3033" s="5" t="s">
        <v>570</v>
      </c>
      <c r="C3033" s="7" t="s">
        <v>567</v>
      </c>
      <c r="D3033" s="7" t="s">
        <v>569</v>
      </c>
      <c r="E3033" s="7" t="s">
        <v>568</v>
      </c>
      <c r="F3033" s="7" t="s">
        <v>567</v>
      </c>
      <c r="G3033" s="13" t="str">
        <f>VLOOKUP(B3033,[1]工作表1!$O$2:$R$11109,2,0)</f>
        <v>𺩁</v>
      </c>
      <c r="H3033" s="5" t="s">
        <v>566</v>
      </c>
      <c r="I3033" s="4" t="s">
        <v>565</v>
      </c>
      <c r="J3033" s="9" t="s">
        <v>564</v>
      </c>
      <c r="K3033" s="8" t="str">
        <f t="shared" si="94"/>
        <v>21426</v>
      </c>
    </row>
    <row r="3034" spans="1:11" ht="63.5">
      <c r="A3034" s="7">
        <f t="shared" si="95"/>
        <v>3032</v>
      </c>
      <c r="B3034" s="5" t="s">
        <v>563</v>
      </c>
      <c r="C3034" s="7" t="s">
        <v>561</v>
      </c>
      <c r="D3034" s="7" t="s">
        <v>562</v>
      </c>
      <c r="E3034" s="7" t="s">
        <v>535</v>
      </c>
      <c r="F3034" s="7" t="s">
        <v>561</v>
      </c>
      <c r="G3034" s="13" t="str">
        <f>VLOOKUP(B3034,[1]工作表1!$O$2:$R$11109,2,0)</f>
        <v>𺩆</v>
      </c>
      <c r="H3034" s="5" t="s">
        <v>560</v>
      </c>
      <c r="I3034" s="4" t="s">
        <v>559</v>
      </c>
      <c r="J3034" s="9" t="s">
        <v>558</v>
      </c>
      <c r="K3034" s="8" t="str">
        <f t="shared" si="94"/>
        <v>8C44</v>
      </c>
    </row>
    <row r="3035" spans="1:11" ht="63.5">
      <c r="A3035" s="7">
        <f t="shared" si="95"/>
        <v>3033</v>
      </c>
      <c r="B3035" s="5" t="s">
        <v>557</v>
      </c>
      <c r="C3035" s="7" t="s">
        <v>554</v>
      </c>
      <c r="D3035" s="7" t="s">
        <v>556</v>
      </c>
      <c r="E3035" s="7" t="s">
        <v>555</v>
      </c>
      <c r="F3035" s="7" t="s">
        <v>554</v>
      </c>
      <c r="G3035" s="13" t="str">
        <f>VLOOKUP(B3035,[1]工作表1!$O$2:$R$11109,2,0)</f>
        <v>𺩈</v>
      </c>
      <c r="H3035" s="5" t="s">
        <v>553</v>
      </c>
      <c r="I3035" s="4" t="s">
        <v>552</v>
      </c>
      <c r="J3035" s="9" t="s">
        <v>551</v>
      </c>
      <c r="K3035" s="8" t="str">
        <f t="shared" si="94"/>
        <v>28E5B</v>
      </c>
    </row>
    <row r="3036" spans="1:11" ht="63.5">
      <c r="A3036" s="7">
        <f t="shared" si="95"/>
        <v>3034</v>
      </c>
      <c r="B3036" s="5" t="s">
        <v>550</v>
      </c>
      <c r="C3036" s="7" t="s">
        <v>548</v>
      </c>
      <c r="D3036" s="7" t="s">
        <v>549</v>
      </c>
      <c r="E3036" s="7" t="s">
        <v>528</v>
      </c>
      <c r="F3036" s="7" t="s">
        <v>548</v>
      </c>
      <c r="G3036" s="13" t="str">
        <f>VLOOKUP(B3036,[1]工作表1!$O$2:$R$11109,2,0)</f>
        <v>𺩋</v>
      </c>
      <c r="H3036" s="5" t="s">
        <v>547</v>
      </c>
      <c r="I3036" s="4" t="s">
        <v>546</v>
      </c>
      <c r="J3036" s="9" t="s">
        <v>545</v>
      </c>
      <c r="K3036" s="8" t="str">
        <f t="shared" si="94"/>
        <v>5740</v>
      </c>
    </row>
    <row r="3037" spans="1:11" ht="63.5">
      <c r="A3037" s="7">
        <f t="shared" si="95"/>
        <v>3035</v>
      </c>
      <c r="B3037" s="5" t="s">
        <v>544</v>
      </c>
      <c r="C3037" s="7" t="s">
        <v>541</v>
      </c>
      <c r="D3037" s="7" t="s">
        <v>543</v>
      </c>
      <c r="E3037" s="7" t="s">
        <v>542</v>
      </c>
      <c r="F3037" s="7" t="s">
        <v>541</v>
      </c>
      <c r="G3037" s="13" t="str">
        <f>VLOOKUP(B3037,[1]工作表1!$O$2:$R$11109,2,0)</f>
        <v>𺩑</v>
      </c>
      <c r="H3037" s="5" t="s">
        <v>540</v>
      </c>
      <c r="I3037" s="4" t="s">
        <v>539</v>
      </c>
      <c r="J3037" s="9" t="s">
        <v>538</v>
      </c>
      <c r="K3037" s="8" t="str">
        <f t="shared" si="94"/>
        <v>28E37</v>
      </c>
    </row>
    <row r="3038" spans="1:11" ht="63.5">
      <c r="A3038" s="7">
        <f t="shared" si="95"/>
        <v>3036</v>
      </c>
      <c r="B3038" s="5" t="s">
        <v>537</v>
      </c>
      <c r="C3038" s="7" t="s">
        <v>535</v>
      </c>
      <c r="D3038" s="7" t="s">
        <v>536</v>
      </c>
      <c r="E3038" s="7" t="s">
        <v>521</v>
      </c>
      <c r="F3038" s="7" t="s">
        <v>535</v>
      </c>
      <c r="G3038" s="13" t="str">
        <f>VLOOKUP(B3038,[1]工作表1!$O$2:$R$11109,2,0)</f>
        <v>𺩗</v>
      </c>
      <c r="H3038" s="5" t="s">
        <v>534</v>
      </c>
      <c r="I3038" s="4" t="s">
        <v>533</v>
      </c>
      <c r="J3038" s="9" t="s">
        <v>532</v>
      </c>
      <c r="K3038" s="8" t="str">
        <f t="shared" si="94"/>
        <v>28EAB</v>
      </c>
    </row>
    <row r="3039" spans="1:11" ht="63.5">
      <c r="A3039" s="7">
        <f t="shared" si="95"/>
        <v>3037</v>
      </c>
      <c r="B3039" s="5" t="s">
        <v>531</v>
      </c>
      <c r="C3039" s="7" t="s">
        <v>528</v>
      </c>
      <c r="D3039" s="7" t="s">
        <v>530</v>
      </c>
      <c r="E3039" s="7" t="s">
        <v>529</v>
      </c>
      <c r="F3039" s="7" t="s">
        <v>528</v>
      </c>
      <c r="G3039" s="13" t="str">
        <f>VLOOKUP(B3039,[1]工作表1!$O$2:$R$11109,2,0)</f>
        <v>𺩜</v>
      </c>
      <c r="H3039" s="5" t="s">
        <v>527</v>
      </c>
      <c r="I3039" s="4" t="s">
        <v>526</v>
      </c>
      <c r="J3039" s="9" t="s">
        <v>525</v>
      </c>
      <c r="K3039" s="8" t="str">
        <f t="shared" si="94"/>
        <v>28F6C</v>
      </c>
    </row>
    <row r="3040" spans="1:11" ht="63.5">
      <c r="A3040" s="7">
        <f t="shared" si="95"/>
        <v>3038</v>
      </c>
      <c r="B3040" s="5" t="s">
        <v>524</v>
      </c>
      <c r="C3040" s="7" t="s">
        <v>521</v>
      </c>
      <c r="D3040" s="7" t="s">
        <v>523</v>
      </c>
      <c r="E3040" s="7" t="s">
        <v>522</v>
      </c>
      <c r="F3040" s="7" t="s">
        <v>521</v>
      </c>
      <c r="G3040" s="13" t="str">
        <f>VLOOKUP(B3040,[1]工作表1!$O$2:$R$11109,2,0)</f>
        <v>𺩨</v>
      </c>
      <c r="H3040" s="5" t="s">
        <v>520</v>
      </c>
      <c r="I3040" s="4" t="s">
        <v>519</v>
      </c>
      <c r="J3040" s="9" t="s">
        <v>518</v>
      </c>
      <c r="K3040" s="8" t="str">
        <f t="shared" si="94"/>
        <v>28E2C</v>
      </c>
    </row>
    <row r="3041" spans="1:11" ht="63.5">
      <c r="A3041" s="7">
        <f t="shared" si="95"/>
        <v>3039</v>
      </c>
      <c r="B3041" s="5" t="s">
        <v>517</v>
      </c>
      <c r="C3041" s="7" t="s">
        <v>514</v>
      </c>
      <c r="D3041" s="7" t="s">
        <v>516</v>
      </c>
      <c r="E3041" s="7" t="s">
        <v>515</v>
      </c>
      <c r="F3041" s="7" t="s">
        <v>514</v>
      </c>
      <c r="G3041" s="6" t="str">
        <f>VLOOKUP(B3041,[1]工作表1!$O$2:$R$11109,2,0)</f>
        <v>𺩷</v>
      </c>
      <c r="H3041" s="5" t="s">
        <v>513</v>
      </c>
      <c r="I3041" s="4" t="s">
        <v>512</v>
      </c>
      <c r="J3041" s="9" t="s">
        <v>511</v>
      </c>
      <c r="K3041" s="8" t="str">
        <f t="shared" si="94"/>
        <v>29AEE</v>
      </c>
    </row>
    <row r="3042" spans="1:11" ht="63.5">
      <c r="A3042" s="7">
        <f t="shared" si="95"/>
        <v>3040</v>
      </c>
      <c r="B3042" s="5" t="s">
        <v>510</v>
      </c>
      <c r="C3042" s="7" t="s">
        <v>507</v>
      </c>
      <c r="D3042" s="7" t="s">
        <v>509</v>
      </c>
      <c r="E3042" s="7" t="s">
        <v>508</v>
      </c>
      <c r="F3042" s="7" t="s">
        <v>507</v>
      </c>
      <c r="G3042" s="6" t="str">
        <f>VLOOKUP(B3042,[1]工作表1!$O$2:$R$11109,2,0)</f>
        <v>𺩻</v>
      </c>
      <c r="H3042" s="5" t="s">
        <v>506</v>
      </c>
      <c r="I3042" s="4" t="s">
        <v>505</v>
      </c>
      <c r="J3042" s="9" t="s">
        <v>504</v>
      </c>
      <c r="K3042" s="8" t="str">
        <f t="shared" si="94"/>
        <v>28ED1</v>
      </c>
    </row>
    <row r="3043" spans="1:11" ht="63.5">
      <c r="A3043" s="7">
        <f t="shared" si="95"/>
        <v>3041</v>
      </c>
      <c r="B3043" s="5" t="s">
        <v>503</v>
      </c>
      <c r="C3043" s="7" t="s">
        <v>501</v>
      </c>
      <c r="D3043" s="7" t="s">
        <v>502</v>
      </c>
      <c r="E3043" s="7" t="s">
        <v>453</v>
      </c>
      <c r="F3043" s="7" t="s">
        <v>501</v>
      </c>
      <c r="G3043" s="6" t="str">
        <f>VLOOKUP(B3043,[1]工作表1!$O$2:$R$11109,2,0)</f>
        <v>𺪂</v>
      </c>
      <c r="H3043" s="5" t="s">
        <v>500</v>
      </c>
      <c r="I3043" s="4" t="s">
        <v>499</v>
      </c>
      <c r="J3043" s="9" t="s">
        <v>498</v>
      </c>
      <c r="K3043" s="8" t="str">
        <f t="shared" si="94"/>
        <v>28E85</v>
      </c>
    </row>
    <row r="3044" spans="1:11" ht="63.5">
      <c r="A3044" s="7">
        <f t="shared" si="95"/>
        <v>3042</v>
      </c>
      <c r="B3044" s="5" t="s">
        <v>497</v>
      </c>
      <c r="C3044" s="7" t="s">
        <v>495</v>
      </c>
      <c r="D3044" s="7" t="s">
        <v>496</v>
      </c>
      <c r="E3044" s="7" t="s">
        <v>446</v>
      </c>
      <c r="F3044" s="7" t="s">
        <v>495</v>
      </c>
      <c r="G3044" s="6" t="str">
        <f>VLOOKUP(B3044,[1]工作表1!$O$2:$R$11109,2,0)</f>
        <v>𺪃</v>
      </c>
      <c r="H3044" s="5" t="s">
        <v>494</v>
      </c>
      <c r="I3044" s="4" t="s">
        <v>493</v>
      </c>
      <c r="J3044" s="9" t="s">
        <v>492</v>
      </c>
      <c r="K3044" s="8" t="str">
        <f t="shared" si="94"/>
        <v>28F31</v>
      </c>
    </row>
    <row r="3045" spans="1:11" ht="63.5">
      <c r="A3045" s="7">
        <f t="shared" si="95"/>
        <v>3043</v>
      </c>
      <c r="B3045" s="5" t="s">
        <v>491</v>
      </c>
      <c r="C3045" s="7" t="s">
        <v>489</v>
      </c>
      <c r="D3045" s="7" t="s">
        <v>490</v>
      </c>
      <c r="E3045" s="7" t="s">
        <v>441</v>
      </c>
      <c r="F3045" s="7" t="s">
        <v>489</v>
      </c>
      <c r="G3045" s="6" t="str">
        <f>VLOOKUP(B3045,[1]工作表1!$O$2:$R$11109,2,0)</f>
        <v>𺪄</v>
      </c>
      <c r="H3045" s="5" t="s">
        <v>488</v>
      </c>
      <c r="I3045" s="4" t="s">
        <v>487</v>
      </c>
      <c r="J3045" s="9" t="s">
        <v>486</v>
      </c>
      <c r="K3045" s="8" t="str">
        <f t="shared" si="94"/>
        <v>28F5D</v>
      </c>
    </row>
    <row r="3046" spans="1:11" ht="63.5">
      <c r="A3046" s="7">
        <f t="shared" si="95"/>
        <v>3044</v>
      </c>
      <c r="B3046" s="5" t="s">
        <v>485</v>
      </c>
      <c r="C3046" s="7" t="s">
        <v>483</v>
      </c>
      <c r="D3046" s="7" t="s">
        <v>484</v>
      </c>
      <c r="E3046" s="7" t="s">
        <v>435</v>
      </c>
      <c r="F3046" s="7" t="s">
        <v>483</v>
      </c>
      <c r="G3046" s="6" t="str">
        <f>VLOOKUP(B3046,[1]工作表1!$O$2:$R$11109,2,0)</f>
        <v>𺪆</v>
      </c>
      <c r="H3046" s="5" t="s">
        <v>477</v>
      </c>
      <c r="I3046" s="4" t="s">
        <v>476</v>
      </c>
      <c r="J3046" s="9" t="s">
        <v>482</v>
      </c>
      <c r="K3046" s="8" t="str">
        <f t="shared" si="94"/>
        <v>28F75</v>
      </c>
    </row>
    <row r="3047" spans="1:11" ht="63.5">
      <c r="A3047" s="7">
        <f t="shared" si="95"/>
        <v>3045</v>
      </c>
      <c r="B3047" s="5" t="s">
        <v>481</v>
      </c>
      <c r="C3047" s="7" t="s">
        <v>478</v>
      </c>
      <c r="D3047" s="7" t="s">
        <v>480</v>
      </c>
      <c r="E3047" s="7" t="s">
        <v>479</v>
      </c>
      <c r="F3047" s="7" t="s">
        <v>478</v>
      </c>
      <c r="G3047" s="6" t="str">
        <f>VLOOKUP(B3047,[1]工作表1!$O$2:$R$11109,2,0)</f>
        <v>𺪇</v>
      </c>
      <c r="H3047" s="5" t="s">
        <v>477</v>
      </c>
      <c r="I3047" s="4" t="s">
        <v>476</v>
      </c>
      <c r="J3047" s="9" t="s">
        <v>475</v>
      </c>
      <c r="K3047" s="8" t="str">
        <f t="shared" si="94"/>
        <v>244AE</v>
      </c>
    </row>
    <row r="3048" spans="1:11" ht="63.5">
      <c r="A3048" s="7">
        <f t="shared" si="95"/>
        <v>3046</v>
      </c>
      <c r="B3048" s="5" t="s">
        <v>474</v>
      </c>
      <c r="C3048" s="7" t="s">
        <v>471</v>
      </c>
      <c r="D3048" s="7" t="s">
        <v>473</v>
      </c>
      <c r="E3048" s="7" t="s">
        <v>472</v>
      </c>
      <c r="F3048" s="7" t="s">
        <v>471</v>
      </c>
      <c r="G3048" s="6" t="str">
        <f>VLOOKUP(B3048,[1]工作表1!$O$2:$R$11109,2,0)</f>
        <v>𺪌</v>
      </c>
      <c r="H3048" s="5" t="s">
        <v>465</v>
      </c>
      <c r="I3048" s="4" t="s">
        <v>464</v>
      </c>
      <c r="J3048" s="9" t="s">
        <v>470</v>
      </c>
      <c r="K3048" s="8" t="str">
        <f t="shared" si="94"/>
        <v>200E2</v>
      </c>
    </row>
    <row r="3049" spans="1:11" ht="63.5">
      <c r="A3049" s="7">
        <f t="shared" si="95"/>
        <v>3047</v>
      </c>
      <c r="B3049" s="5" t="s">
        <v>469</v>
      </c>
      <c r="C3049" s="7" t="s">
        <v>466</v>
      </c>
      <c r="D3049" s="7" t="s">
        <v>468</v>
      </c>
      <c r="E3049" s="7" t="s">
        <v>467</v>
      </c>
      <c r="F3049" s="7" t="s">
        <v>466</v>
      </c>
      <c r="G3049" s="6" t="str">
        <f>VLOOKUP(B3049,[1]工作表1!$O$2:$R$11109,2,0)</f>
        <v>𺪍</v>
      </c>
      <c r="H3049" s="5" t="s">
        <v>465</v>
      </c>
      <c r="I3049" s="4" t="s">
        <v>464</v>
      </c>
      <c r="J3049" s="9" t="s">
        <v>463</v>
      </c>
      <c r="K3049" s="8" t="str">
        <f t="shared" si="94"/>
        <v>4E96</v>
      </c>
    </row>
    <row r="3050" spans="1:11" ht="63.5">
      <c r="A3050" s="7">
        <f t="shared" si="95"/>
        <v>3048</v>
      </c>
      <c r="B3050" s="5" t="s">
        <v>462</v>
      </c>
      <c r="C3050" s="7" t="s">
        <v>459</v>
      </c>
      <c r="D3050" s="7" t="s">
        <v>461</v>
      </c>
      <c r="E3050" s="7" t="s">
        <v>460</v>
      </c>
      <c r="F3050" s="7" t="s">
        <v>459</v>
      </c>
      <c r="G3050" s="6" t="str">
        <f>VLOOKUP(B3050,[1]工作表1!$O$2:$R$11109,2,0)</f>
        <v>𺪏</v>
      </c>
      <c r="H3050" s="5" t="s">
        <v>458</v>
      </c>
      <c r="I3050" s="4" t="s">
        <v>457</v>
      </c>
      <c r="J3050" s="9" t="s">
        <v>456</v>
      </c>
      <c r="K3050" s="8" t="str">
        <f t="shared" si="94"/>
        <v>24C91</v>
      </c>
    </row>
    <row r="3051" spans="1:11" ht="63.5">
      <c r="A3051" s="7">
        <f t="shared" si="95"/>
        <v>3049</v>
      </c>
      <c r="B3051" s="5" t="s">
        <v>455</v>
      </c>
      <c r="C3051" s="7" t="s">
        <v>453</v>
      </c>
      <c r="D3051" s="7" t="s">
        <v>454</v>
      </c>
      <c r="E3051" s="7" t="s">
        <v>377</v>
      </c>
      <c r="F3051" s="7" t="s">
        <v>453</v>
      </c>
      <c r="G3051" s="6" t="str">
        <f>VLOOKUP(B3051,[1]工作表1!$O$2:$R$11109,2,0)</f>
        <v>𺪓</v>
      </c>
      <c r="H3051" s="5" t="s">
        <v>452</v>
      </c>
      <c r="I3051" s="4" t="s">
        <v>451</v>
      </c>
      <c r="J3051" s="9" t="s">
        <v>450</v>
      </c>
      <c r="K3051" s="8" t="str">
        <f t="shared" si="94"/>
        <v>23269</v>
      </c>
    </row>
    <row r="3052" spans="1:11" ht="63.5">
      <c r="A3052" s="7">
        <f t="shared" si="95"/>
        <v>3050</v>
      </c>
      <c r="B3052" s="5" t="s">
        <v>449</v>
      </c>
      <c r="C3052" s="7" t="s">
        <v>446</v>
      </c>
      <c r="D3052" s="7" t="s">
        <v>448</v>
      </c>
      <c r="E3052" s="7" t="s">
        <v>447</v>
      </c>
      <c r="F3052" s="7" t="s">
        <v>446</v>
      </c>
      <c r="G3052" s="6" t="str">
        <f>VLOOKUP(B3052,[1]工作表1!$O$2:$R$11109,2,0)</f>
        <v>𺪔</v>
      </c>
      <c r="H3052" s="5" t="s">
        <v>440</v>
      </c>
      <c r="I3052" s="4" t="s">
        <v>439</v>
      </c>
      <c r="J3052" s="9" t="s">
        <v>445</v>
      </c>
      <c r="K3052" s="8" t="str">
        <f t="shared" si="94"/>
        <v>20121</v>
      </c>
    </row>
    <row r="3053" spans="1:11" ht="63.5">
      <c r="A3053" s="7">
        <f t="shared" si="95"/>
        <v>3051</v>
      </c>
      <c r="B3053" s="5" t="s">
        <v>444</v>
      </c>
      <c r="C3053" s="7" t="s">
        <v>441</v>
      </c>
      <c r="D3053" s="7" t="s">
        <v>443</v>
      </c>
      <c r="E3053" s="7" t="s">
        <v>442</v>
      </c>
      <c r="F3053" s="7" t="s">
        <v>441</v>
      </c>
      <c r="G3053" s="6" t="str">
        <f>VLOOKUP(B3053,[1]工作表1!$O$2:$R$11109,2,0)</f>
        <v>𺪕</v>
      </c>
      <c r="H3053" s="5" t="s">
        <v>440</v>
      </c>
      <c r="I3053" s="4" t="s">
        <v>439</v>
      </c>
      <c r="J3053" s="9" t="s">
        <v>438</v>
      </c>
      <c r="K3053" s="8" t="str">
        <f t="shared" si="94"/>
        <v>3405</v>
      </c>
    </row>
    <row r="3054" spans="1:11" ht="63.5">
      <c r="A3054" s="7">
        <f t="shared" si="95"/>
        <v>3052</v>
      </c>
      <c r="B3054" s="5" t="s">
        <v>437</v>
      </c>
      <c r="C3054" s="7" t="s">
        <v>435</v>
      </c>
      <c r="D3054" s="7" t="s">
        <v>436</v>
      </c>
      <c r="E3054" s="7" t="s">
        <v>367</v>
      </c>
      <c r="F3054" s="7" t="s">
        <v>435</v>
      </c>
      <c r="G3054" s="6" t="str">
        <f>VLOOKUP(B3054,[1]工作表1!$O$2:$R$11109,2,0)</f>
        <v>𺪗</v>
      </c>
      <c r="H3054" s="5" t="s">
        <v>434</v>
      </c>
      <c r="I3054" s="4" t="s">
        <v>433</v>
      </c>
      <c r="J3054" s="9" t="s">
        <v>432</v>
      </c>
      <c r="K3054" s="8" t="str">
        <f t="shared" si="94"/>
        <v>20001</v>
      </c>
    </row>
    <row r="3055" spans="1:11" ht="63.5">
      <c r="A3055" s="7">
        <f t="shared" si="95"/>
        <v>3053</v>
      </c>
      <c r="B3055" s="5" t="s">
        <v>431</v>
      </c>
      <c r="C3055" s="7" t="s">
        <v>428</v>
      </c>
      <c r="D3055" s="7" t="s">
        <v>430</v>
      </c>
      <c r="E3055" s="7" t="s">
        <v>429</v>
      </c>
      <c r="F3055" s="7" t="s">
        <v>428</v>
      </c>
      <c r="G3055" s="6" t="str">
        <f>VLOOKUP(B3055,[1]工作表1!$O$2:$R$11109,2,0)</f>
        <v>𺪙</v>
      </c>
      <c r="H3055" s="5" t="s">
        <v>427</v>
      </c>
      <c r="I3055" s="4" t="s">
        <v>426</v>
      </c>
      <c r="J3055" s="9" t="s">
        <v>425</v>
      </c>
      <c r="K3055" s="8" t="str">
        <f t="shared" si="94"/>
        <v>29812</v>
      </c>
    </row>
    <row r="3056" spans="1:11" ht="63.5">
      <c r="A3056" s="7">
        <f t="shared" si="95"/>
        <v>3054</v>
      </c>
      <c r="B3056" s="5" t="s">
        <v>424</v>
      </c>
      <c r="C3056" s="7" t="s">
        <v>422</v>
      </c>
      <c r="D3056" s="7" t="s">
        <v>423</v>
      </c>
      <c r="E3056" s="7" t="s">
        <v>360</v>
      </c>
      <c r="F3056" s="7" t="s">
        <v>422</v>
      </c>
      <c r="G3056" s="6" t="str">
        <f>VLOOKUP(B3056,[1]工作表1!$O$2:$R$11109,2,0)</f>
        <v>𺪚</v>
      </c>
      <c r="H3056" s="5" t="s">
        <v>421</v>
      </c>
      <c r="I3056" s="4" t="s">
        <v>420</v>
      </c>
      <c r="J3056" s="9" t="s">
        <v>419</v>
      </c>
      <c r="K3056" s="8" t="str">
        <f t="shared" si="94"/>
        <v>9035</v>
      </c>
    </row>
    <row r="3057" spans="1:11" ht="63.5">
      <c r="A3057" s="7">
        <f t="shared" si="95"/>
        <v>3055</v>
      </c>
      <c r="B3057" s="5" t="s">
        <v>418</v>
      </c>
      <c r="C3057" s="7" t="s">
        <v>415</v>
      </c>
      <c r="D3057" s="7" t="s">
        <v>417</v>
      </c>
      <c r="E3057" s="7" t="s">
        <v>416</v>
      </c>
      <c r="F3057" s="7" t="s">
        <v>415</v>
      </c>
      <c r="G3057" s="6" t="str">
        <f>VLOOKUP(B3057,[1]工作表1!$O$2:$R$11109,2,0)</f>
        <v>𺪛</v>
      </c>
      <c r="H3057" s="5" t="s">
        <v>414</v>
      </c>
      <c r="I3057" s="4" t="s">
        <v>413</v>
      </c>
      <c r="J3057" s="9" t="s">
        <v>412</v>
      </c>
      <c r="K3057" s="8" t="str">
        <f t="shared" si="94"/>
        <v>79B8</v>
      </c>
    </row>
    <row r="3058" spans="1:11" ht="63.5">
      <c r="A3058" s="7">
        <f t="shared" si="95"/>
        <v>3056</v>
      </c>
      <c r="B3058" s="5" t="s">
        <v>411</v>
      </c>
      <c r="C3058" s="7" t="s">
        <v>408</v>
      </c>
      <c r="D3058" s="7" t="s">
        <v>410</v>
      </c>
      <c r="E3058" s="7" t="s">
        <v>409</v>
      </c>
      <c r="F3058" s="7" t="s">
        <v>408</v>
      </c>
      <c r="G3058" s="6" t="str">
        <f>VLOOKUP(B3058,[1]工作表1!$O$2:$R$11109,2,0)</f>
        <v>𺪜</v>
      </c>
      <c r="H3058" s="5" t="s">
        <v>407</v>
      </c>
      <c r="I3058" s="4" t="s">
        <v>406</v>
      </c>
      <c r="J3058" s="9" t="s">
        <v>405</v>
      </c>
      <c r="K3058" s="8" t="str">
        <f t="shared" si="94"/>
        <v>8E42</v>
      </c>
    </row>
    <row r="3059" spans="1:11" ht="63.5">
      <c r="A3059" s="7">
        <f t="shared" si="95"/>
        <v>3057</v>
      </c>
      <c r="B3059" s="5" t="s">
        <v>404</v>
      </c>
      <c r="C3059" s="7" t="s">
        <v>401</v>
      </c>
      <c r="D3059" s="7" t="s">
        <v>403</v>
      </c>
      <c r="E3059" s="7" t="s">
        <v>402</v>
      </c>
      <c r="F3059" s="7" t="s">
        <v>401</v>
      </c>
      <c r="G3059" s="6" t="str">
        <f>VLOOKUP(B3059,[1]工作表1!$O$2:$R$11109,2,0)</f>
        <v>𺪟</v>
      </c>
      <c r="H3059" s="5" t="s">
        <v>400</v>
      </c>
      <c r="I3059" s="4" t="s">
        <v>399</v>
      </c>
      <c r="J3059" s="9" t="s">
        <v>398</v>
      </c>
      <c r="K3059" s="8" t="str">
        <f t="shared" si="94"/>
        <v>25747</v>
      </c>
    </row>
    <row r="3060" spans="1:11" ht="63.5">
      <c r="A3060" s="7">
        <f t="shared" si="95"/>
        <v>3058</v>
      </c>
      <c r="B3060" s="5" t="s">
        <v>397</v>
      </c>
      <c r="C3060" s="7" t="s">
        <v>394</v>
      </c>
      <c r="D3060" s="7" t="s">
        <v>396</v>
      </c>
      <c r="E3060" s="7" t="s">
        <v>395</v>
      </c>
      <c r="F3060" s="7" t="s">
        <v>394</v>
      </c>
      <c r="G3060" s="6" t="str">
        <f>VLOOKUP(B3060,[1]工作表1!$O$2:$R$11109,2,0)</f>
        <v>𺪡</v>
      </c>
      <c r="H3060" s="5" t="s">
        <v>393</v>
      </c>
      <c r="I3060" s="4" t="s">
        <v>392</v>
      </c>
      <c r="J3060" s="9" t="s">
        <v>391</v>
      </c>
      <c r="K3060" s="8" t="str">
        <f t="shared" si="94"/>
        <v>2573C</v>
      </c>
    </row>
    <row r="3061" spans="1:11" ht="63.5">
      <c r="A3061" s="7">
        <f t="shared" si="95"/>
        <v>3059</v>
      </c>
      <c r="B3061" s="5" t="s">
        <v>390</v>
      </c>
      <c r="C3061" s="7" t="s">
        <v>388</v>
      </c>
      <c r="D3061" s="7" t="s">
        <v>389</v>
      </c>
      <c r="E3061" s="7"/>
      <c r="F3061" s="7" t="s">
        <v>388</v>
      </c>
      <c r="G3061" s="6" t="str">
        <f>VLOOKUP(B3061,[1]工作表1!$O$2:$R$11109,2,0)</f>
        <v>𺪢</v>
      </c>
      <c r="H3061" s="5" t="s">
        <v>387</v>
      </c>
      <c r="I3061" s="4" t="s">
        <v>386</v>
      </c>
      <c r="J3061" s="9" t="s">
        <v>385</v>
      </c>
      <c r="K3061" s="8" t="str">
        <f t="shared" si="94"/>
        <v>2574B</v>
      </c>
    </row>
    <row r="3062" spans="1:11" ht="63.5">
      <c r="A3062" s="7">
        <f t="shared" si="95"/>
        <v>3060</v>
      </c>
      <c r="B3062" s="5" t="s">
        <v>384</v>
      </c>
      <c r="C3062" s="7" t="s">
        <v>382</v>
      </c>
      <c r="D3062" s="7" t="s">
        <v>383</v>
      </c>
      <c r="E3062" s="7" t="s">
        <v>339</v>
      </c>
      <c r="F3062" s="7" t="s">
        <v>382</v>
      </c>
      <c r="G3062" s="6" t="str">
        <f>VLOOKUP(B3062,[1]工作表1!$O$2:$R$11109,2,0)</f>
        <v>𺪣</v>
      </c>
      <c r="H3062" s="5" t="s">
        <v>376</v>
      </c>
      <c r="I3062" s="4" t="s">
        <v>375</v>
      </c>
      <c r="J3062" s="9" t="s">
        <v>381</v>
      </c>
      <c r="K3062" s="8" t="str">
        <f t="shared" si="94"/>
        <v>79BC</v>
      </c>
    </row>
    <row r="3063" spans="1:11" ht="63.5">
      <c r="A3063" s="7">
        <f t="shared" si="95"/>
        <v>3061</v>
      </c>
      <c r="B3063" s="5" t="s">
        <v>380</v>
      </c>
      <c r="C3063" s="7" t="s">
        <v>377</v>
      </c>
      <c r="D3063" s="7" t="s">
        <v>379</v>
      </c>
      <c r="E3063" s="7" t="s">
        <v>378</v>
      </c>
      <c r="F3063" s="7" t="s">
        <v>377</v>
      </c>
      <c r="G3063" s="6" t="str">
        <f>VLOOKUP(B3063,[1]工作表1!$O$2:$R$11109,2,0)</f>
        <v>𺪤</v>
      </c>
      <c r="H3063" s="5" t="s">
        <v>376</v>
      </c>
      <c r="I3063" s="4" t="s">
        <v>375</v>
      </c>
      <c r="J3063" s="9" t="s">
        <v>374</v>
      </c>
      <c r="K3063" s="8" t="str">
        <f t="shared" si="94"/>
        <v>25741</v>
      </c>
    </row>
    <row r="3064" spans="1:11" ht="61">
      <c r="A3064" s="7">
        <f t="shared" si="95"/>
        <v>3062</v>
      </c>
      <c r="B3064" s="5" t="s">
        <v>373</v>
      </c>
      <c r="C3064" s="12" t="s">
        <v>372</v>
      </c>
      <c r="D3064" s="7"/>
      <c r="E3064" s="7"/>
      <c r="F3064" s="7" t="s">
        <v>371</v>
      </c>
      <c r="G3064" s="11" t="s">
        <v>370</v>
      </c>
      <c r="H3064" s="5" t="s">
        <v>364</v>
      </c>
      <c r="I3064" s="4" t="s">
        <v>363</v>
      </c>
      <c r="J3064" s="9" t="s">
        <v>369</v>
      </c>
      <c r="K3064" s="8" t="str">
        <f t="shared" si="94"/>
        <v>66F1</v>
      </c>
    </row>
    <row r="3065" spans="1:11" ht="63.5">
      <c r="A3065" s="7">
        <f t="shared" si="95"/>
        <v>3063</v>
      </c>
      <c r="B3065" s="5" t="s">
        <v>368</v>
      </c>
      <c r="C3065" s="7" t="s">
        <v>367</v>
      </c>
      <c r="D3065" s="7" t="s">
        <v>366</v>
      </c>
      <c r="E3065" s="7" t="s">
        <v>365</v>
      </c>
      <c r="F3065" s="7"/>
      <c r="G3065" s="6" t="str">
        <f>VLOOKUP(B3065,[1]工作表1!$O$2:$R$11109,2,0)</f>
        <v>𺪨</v>
      </c>
      <c r="H3065" s="5" t="s">
        <v>364</v>
      </c>
      <c r="I3065" s="4" t="s">
        <v>363</v>
      </c>
      <c r="J3065" s="9" t="s">
        <v>362</v>
      </c>
      <c r="K3065" s="8" t="str">
        <f t="shared" si="94"/>
        <v>201DA</v>
      </c>
    </row>
    <row r="3066" spans="1:11" ht="63.5">
      <c r="A3066" s="7">
        <f t="shared" si="95"/>
        <v>3064</v>
      </c>
      <c r="B3066" s="5" t="s">
        <v>361</v>
      </c>
      <c r="C3066" s="7" t="s">
        <v>360</v>
      </c>
      <c r="D3066" s="7" t="s">
        <v>359</v>
      </c>
      <c r="E3066" s="7"/>
      <c r="F3066" s="7"/>
      <c r="G3066" s="6" t="str">
        <f>VLOOKUP(B3066,[1]工作表1!$O$2:$R$11109,2,0)</f>
        <v>𺪫</v>
      </c>
      <c r="H3066" s="5" t="s">
        <v>358</v>
      </c>
      <c r="I3066" s="4" t="s">
        <v>357</v>
      </c>
      <c r="J3066" s="9" t="s">
        <v>356</v>
      </c>
      <c r="K3066" s="8" t="str">
        <f t="shared" si="94"/>
        <v>20103</v>
      </c>
    </row>
    <row r="3067" spans="1:11" ht="63.5">
      <c r="A3067" s="7">
        <f t="shared" si="95"/>
        <v>3065</v>
      </c>
      <c r="B3067" s="5" t="s">
        <v>355</v>
      </c>
      <c r="C3067" s="7" t="s">
        <v>353</v>
      </c>
      <c r="D3067" s="7" t="s">
        <v>354</v>
      </c>
      <c r="E3067" s="7" t="s">
        <v>314</v>
      </c>
      <c r="F3067" s="7" t="s">
        <v>353</v>
      </c>
      <c r="G3067" s="6" t="str">
        <f>VLOOKUP(B3067,[1]工作表1!$O$2:$R$11109,2,0)</f>
        <v>𺪯</v>
      </c>
      <c r="H3067" s="5" t="s">
        <v>352</v>
      </c>
      <c r="I3067" s="4" t="s">
        <v>351</v>
      </c>
      <c r="J3067" s="9" t="s">
        <v>350</v>
      </c>
      <c r="K3067" s="8" t="str">
        <f t="shared" si="94"/>
        <v>4E2A</v>
      </c>
    </row>
    <row r="3068" spans="1:11" ht="63.5">
      <c r="A3068" s="7">
        <f t="shared" si="95"/>
        <v>3066</v>
      </c>
      <c r="B3068" s="5" t="s">
        <v>349</v>
      </c>
      <c r="C3068" s="7" t="s">
        <v>346</v>
      </c>
      <c r="D3068" s="7" t="s">
        <v>348</v>
      </c>
      <c r="E3068" s="7" t="s">
        <v>347</v>
      </c>
      <c r="F3068" s="7" t="s">
        <v>346</v>
      </c>
      <c r="G3068" s="6" t="str">
        <f>VLOOKUP(B3068,[1]工作表1!$O$2:$R$11109,2,0)</f>
        <v>𺪲</v>
      </c>
      <c r="H3068" s="5" t="s">
        <v>345</v>
      </c>
      <c r="I3068" s="4" t="s">
        <v>344</v>
      </c>
      <c r="J3068" s="9" t="s">
        <v>343</v>
      </c>
      <c r="K3068" s="8" t="str">
        <f t="shared" si="94"/>
        <v>229A9</v>
      </c>
    </row>
    <row r="3069" spans="1:11" ht="63.5">
      <c r="A3069" s="7">
        <f t="shared" si="95"/>
        <v>3067</v>
      </c>
      <c r="B3069" s="5" t="s">
        <v>342</v>
      </c>
      <c r="C3069" s="7" t="s">
        <v>339</v>
      </c>
      <c r="D3069" s="7" t="s">
        <v>341</v>
      </c>
      <c r="E3069" s="7" t="s">
        <v>340</v>
      </c>
      <c r="F3069" s="7" t="s">
        <v>339</v>
      </c>
      <c r="G3069" s="6" t="str">
        <f>VLOOKUP(B3069,[1]工作表1!$O$2:$R$11109,2,0)</f>
        <v>𺪴</v>
      </c>
      <c r="H3069" s="5" t="s">
        <v>338</v>
      </c>
      <c r="I3069" s="4" t="s">
        <v>337</v>
      </c>
      <c r="J3069" s="9" t="s">
        <v>336</v>
      </c>
      <c r="K3069" s="8" t="str">
        <f t="shared" si="94"/>
        <v>22012</v>
      </c>
    </row>
    <row r="3070" spans="1:11" ht="63.5">
      <c r="A3070" s="7">
        <f t="shared" si="95"/>
        <v>3068</v>
      </c>
      <c r="B3070" s="5" t="s">
        <v>335</v>
      </c>
      <c r="C3070" s="7" t="s">
        <v>333</v>
      </c>
      <c r="D3070" s="7" t="s">
        <v>334</v>
      </c>
      <c r="E3070" s="7" t="s">
        <v>286</v>
      </c>
      <c r="F3070" s="7" t="s">
        <v>333</v>
      </c>
      <c r="G3070" s="6" t="str">
        <f>VLOOKUP(B3070,[1]工作表1!$O$2:$R$11109,2,0)</f>
        <v>𺪻</v>
      </c>
      <c r="H3070" s="5" t="s">
        <v>332</v>
      </c>
      <c r="I3070" s="4" t="s">
        <v>331</v>
      </c>
      <c r="J3070" s="9" t="s">
        <v>330</v>
      </c>
      <c r="K3070" s="8" t="str">
        <f t="shared" si="94"/>
        <v>8FA0</v>
      </c>
    </row>
    <row r="3071" spans="1:11" ht="63.5">
      <c r="A3071" s="7">
        <f t="shared" si="95"/>
        <v>3069</v>
      </c>
      <c r="B3071" s="5" t="s">
        <v>329</v>
      </c>
      <c r="C3071" s="7" t="s">
        <v>326</v>
      </c>
      <c r="D3071" s="7" t="s">
        <v>328</v>
      </c>
      <c r="E3071" s="7" t="s">
        <v>327</v>
      </c>
      <c r="F3071" s="7" t="s">
        <v>326</v>
      </c>
      <c r="G3071" s="6" t="str">
        <f>VLOOKUP(B3071,[1]工作表1!$O$2:$R$11109,2,0)</f>
        <v>𺪽</v>
      </c>
      <c r="H3071" s="5" t="s">
        <v>325</v>
      </c>
      <c r="I3071" s="4" t="s">
        <v>324</v>
      </c>
      <c r="J3071" s="9" t="s">
        <v>323</v>
      </c>
      <c r="K3071" s="8" t="str">
        <f t="shared" si="94"/>
        <v>21C9E</v>
      </c>
    </row>
    <row r="3072" spans="1:11" ht="63.5">
      <c r="A3072" s="7">
        <f t="shared" si="95"/>
        <v>3070</v>
      </c>
      <c r="B3072" s="5" t="s">
        <v>322</v>
      </c>
      <c r="C3072" s="7" t="s">
        <v>319</v>
      </c>
      <c r="D3072" s="7" t="s">
        <v>321</v>
      </c>
      <c r="E3072" s="7" t="s">
        <v>320</v>
      </c>
      <c r="F3072" s="7" t="s">
        <v>319</v>
      </c>
      <c r="G3072" s="6" t="str">
        <f>VLOOKUP(B3072,[1]工作表1!$O$2:$R$11109,2,0)</f>
        <v>𺪿</v>
      </c>
      <c r="H3072" s="5" t="s">
        <v>309</v>
      </c>
      <c r="I3072" s="4" t="s">
        <v>308</v>
      </c>
      <c r="J3072" s="9" t="s">
        <v>318</v>
      </c>
      <c r="K3072" s="8" t="str">
        <f t="shared" si="94"/>
        <v>8FA4</v>
      </c>
    </row>
    <row r="3073" spans="1:11" ht="63.5">
      <c r="A3073" s="7">
        <f t="shared" si="95"/>
        <v>3071</v>
      </c>
      <c r="B3073" s="5" t="s">
        <v>317</v>
      </c>
      <c r="C3073" s="7" t="s">
        <v>314</v>
      </c>
      <c r="D3073" s="7" t="s">
        <v>316</v>
      </c>
      <c r="E3073" s="7" t="s">
        <v>315</v>
      </c>
      <c r="F3073" s="7" t="s">
        <v>314</v>
      </c>
      <c r="G3073" s="6" t="str">
        <f>VLOOKUP(B3073,[1]工作表1!$O$2:$R$11109,2,0)</f>
        <v>𺫀</v>
      </c>
      <c r="H3073" s="5" t="s">
        <v>309</v>
      </c>
      <c r="I3073" s="4" t="s">
        <v>308</v>
      </c>
      <c r="J3073" s="9" t="s">
        <v>313</v>
      </c>
      <c r="K3073" s="8" t="str">
        <f t="shared" si="94"/>
        <v>8F9D</v>
      </c>
    </row>
    <row r="3074" spans="1:11" ht="63.5">
      <c r="A3074" s="7">
        <f t="shared" si="95"/>
        <v>3072</v>
      </c>
      <c r="B3074" s="5" t="s">
        <v>312</v>
      </c>
      <c r="C3074" s="7" t="s">
        <v>310</v>
      </c>
      <c r="D3074" s="7" t="s">
        <v>311</v>
      </c>
      <c r="E3074" s="7" t="s">
        <v>279</v>
      </c>
      <c r="F3074" s="7" t="s">
        <v>310</v>
      </c>
      <c r="G3074" s="6" t="str">
        <f>VLOOKUP(B3074,[1]工作表1!$O$2:$R$11109,2,0)</f>
        <v>𺫂</v>
      </c>
      <c r="H3074" s="5" t="s">
        <v>309</v>
      </c>
      <c r="I3074" s="4" t="s">
        <v>308</v>
      </c>
      <c r="J3074" s="9" t="s">
        <v>307</v>
      </c>
      <c r="K3074" s="8" t="str">
        <f t="shared" si="94"/>
        <v>24532</v>
      </c>
    </row>
    <row r="3075" spans="1:11" ht="63.5">
      <c r="A3075" s="7">
        <f t="shared" si="95"/>
        <v>3073</v>
      </c>
      <c r="B3075" s="5" t="s">
        <v>306</v>
      </c>
      <c r="C3075" s="7" t="s">
        <v>304</v>
      </c>
      <c r="D3075" s="7" t="s">
        <v>305</v>
      </c>
      <c r="E3075" s="7" t="s">
        <v>252</v>
      </c>
      <c r="F3075" s="7" t="s">
        <v>304</v>
      </c>
      <c r="G3075" s="6" t="str">
        <f>VLOOKUP(B3075,[1]工作表1!$O$2:$R$11109,2,0)</f>
        <v>𺫇</v>
      </c>
      <c r="H3075" s="5" t="s">
        <v>303</v>
      </c>
      <c r="I3075" s="4" t="s">
        <v>302</v>
      </c>
      <c r="J3075" s="9" t="s">
        <v>301</v>
      </c>
      <c r="K3075" s="8" t="str">
        <f t="shared" ref="K3075:K3123" si="96">DEC2HEX(_xlfn.UNICODE(J3075))</f>
        <v>24F29</v>
      </c>
    </row>
    <row r="3076" spans="1:11" ht="63.5">
      <c r="A3076" s="7">
        <f t="shared" ref="A3076:A3123" si="97">A3075+1</f>
        <v>3074</v>
      </c>
      <c r="B3076" s="5" t="s">
        <v>300</v>
      </c>
      <c r="C3076" s="7" t="s">
        <v>297</v>
      </c>
      <c r="D3076" s="7" t="s">
        <v>299</v>
      </c>
      <c r="E3076" s="7" t="s">
        <v>298</v>
      </c>
      <c r="F3076" s="7" t="s">
        <v>297</v>
      </c>
      <c r="G3076" s="6" t="str">
        <f>VLOOKUP(B3076,[1]工作表1!$O$2:$R$11109,2,0)</f>
        <v>𺫉</v>
      </c>
      <c r="H3076" s="5" t="s">
        <v>291</v>
      </c>
      <c r="I3076" s="4" t="s">
        <v>290</v>
      </c>
      <c r="J3076" s="9" t="s">
        <v>296</v>
      </c>
      <c r="K3076" s="8" t="str">
        <f t="shared" si="96"/>
        <v>373D</v>
      </c>
    </row>
    <row r="3077" spans="1:11" ht="63.5">
      <c r="A3077" s="7">
        <f t="shared" si="97"/>
        <v>3075</v>
      </c>
      <c r="B3077" s="5" t="s">
        <v>295</v>
      </c>
      <c r="C3077" s="7" t="s">
        <v>292</v>
      </c>
      <c r="D3077" s="7" t="s">
        <v>294</v>
      </c>
      <c r="E3077" s="7" t="s">
        <v>293</v>
      </c>
      <c r="F3077" s="7" t="s">
        <v>292</v>
      </c>
      <c r="G3077" s="6" t="str">
        <f>VLOOKUP(B3077,[1]工作表1!$O$2:$R$11109,2,0)</f>
        <v>𺫊</v>
      </c>
      <c r="H3077" s="5" t="s">
        <v>291</v>
      </c>
      <c r="I3077" s="4" t="s">
        <v>290</v>
      </c>
      <c r="J3077" s="9" t="s">
        <v>289</v>
      </c>
      <c r="K3077" s="8" t="str">
        <f t="shared" si="96"/>
        <v>22007</v>
      </c>
    </row>
    <row r="3078" spans="1:11" ht="63.5">
      <c r="A3078" s="7">
        <f t="shared" si="97"/>
        <v>3076</v>
      </c>
      <c r="B3078" s="5" t="s">
        <v>288</v>
      </c>
      <c r="C3078" s="7" t="s">
        <v>286</v>
      </c>
      <c r="D3078" s="7" t="s">
        <v>287</v>
      </c>
      <c r="E3078" s="7" t="s">
        <v>239</v>
      </c>
      <c r="F3078" s="7" t="s">
        <v>286</v>
      </c>
      <c r="G3078" s="6" t="str">
        <f>VLOOKUP(B3078,[1]工作表1!$O$2:$R$11109,2,0)</f>
        <v>𺫌</v>
      </c>
      <c r="H3078" s="5" t="s">
        <v>285</v>
      </c>
      <c r="I3078" s="4" t="s">
        <v>284</v>
      </c>
      <c r="J3078" s="9" t="s">
        <v>283</v>
      </c>
      <c r="K3078" s="8" t="str">
        <f t="shared" si="96"/>
        <v>3743</v>
      </c>
    </row>
    <row r="3079" spans="1:11" ht="63.5">
      <c r="A3079" s="7">
        <f t="shared" si="97"/>
        <v>3077</v>
      </c>
      <c r="B3079" s="5" t="s">
        <v>282</v>
      </c>
      <c r="C3079" s="7" t="s">
        <v>279</v>
      </c>
      <c r="D3079" s="7" t="s">
        <v>281</v>
      </c>
      <c r="E3079" s="7" t="s">
        <v>280</v>
      </c>
      <c r="F3079" s="7" t="s">
        <v>279</v>
      </c>
      <c r="G3079" s="6" t="str">
        <f>VLOOKUP(B3079,[1]工作表1!$O$2:$R$11109,2,0)</f>
        <v>𺫓</v>
      </c>
      <c r="H3079" s="5" t="s">
        <v>278</v>
      </c>
      <c r="I3079" s="4" t="s">
        <v>277</v>
      </c>
      <c r="J3079" s="9" t="str">
        <f>VLOOKUP(B3079,[1]工作表1!$O$2:$R$11109,4,0)</f>
        <v>𡥀</v>
      </c>
      <c r="K3079" s="8" t="str">
        <f t="shared" si="96"/>
        <v>21940</v>
      </c>
    </row>
    <row r="3080" spans="1:11" ht="63.5">
      <c r="A3080" s="7">
        <f t="shared" si="97"/>
        <v>3078</v>
      </c>
      <c r="B3080" s="5" t="s">
        <v>276</v>
      </c>
      <c r="C3080" s="7" t="s">
        <v>274</v>
      </c>
      <c r="D3080" s="7" t="s">
        <v>275</v>
      </c>
      <c r="E3080" s="7" t="s">
        <v>220</v>
      </c>
      <c r="F3080" s="7" t="s">
        <v>274</v>
      </c>
      <c r="G3080" s="6" t="str">
        <f>VLOOKUP(B3080,[1]工作表1!$O$2:$R$11109,2,0)</f>
        <v>𺫔</v>
      </c>
      <c r="H3080" s="5" t="s">
        <v>273</v>
      </c>
      <c r="I3080" s="4" t="s">
        <v>272</v>
      </c>
      <c r="J3080" s="9" t="s">
        <v>271</v>
      </c>
      <c r="K3080" s="8" t="str">
        <f t="shared" si="96"/>
        <v>5B7C</v>
      </c>
    </row>
    <row r="3081" spans="1:11" ht="63.5">
      <c r="A3081" s="7">
        <f t="shared" si="97"/>
        <v>3079</v>
      </c>
      <c r="B3081" s="5" t="s">
        <v>270</v>
      </c>
      <c r="C3081" s="7" t="s">
        <v>264</v>
      </c>
      <c r="D3081" s="7" t="s">
        <v>269</v>
      </c>
      <c r="E3081" s="7" t="s">
        <v>268</v>
      </c>
      <c r="F3081" s="7"/>
      <c r="G3081" s="6" t="str">
        <f>VLOOKUP(B3081,[1]工作表1!$O$2:$R$11109,2,0)</f>
        <v>𺫕</v>
      </c>
      <c r="H3081" s="5" t="s">
        <v>257</v>
      </c>
      <c r="I3081" s="4" t="s">
        <v>256</v>
      </c>
      <c r="J3081" s="9" t="s">
        <v>267</v>
      </c>
      <c r="K3081" s="8" t="str">
        <f t="shared" si="96"/>
        <v>5B73</v>
      </c>
    </row>
    <row r="3082" spans="1:11" ht="61">
      <c r="A3082" s="7">
        <f t="shared" si="97"/>
        <v>3080</v>
      </c>
      <c r="B3082" s="5" t="s">
        <v>266</v>
      </c>
      <c r="C3082" s="12" t="s">
        <v>265</v>
      </c>
      <c r="D3082" s="7"/>
      <c r="E3082" s="7"/>
      <c r="F3082" s="7" t="s">
        <v>264</v>
      </c>
      <c r="G3082" s="11" t="s">
        <v>263</v>
      </c>
      <c r="H3082" s="5" t="s">
        <v>257</v>
      </c>
      <c r="I3082" s="4" t="s">
        <v>256</v>
      </c>
      <c r="J3082" s="9" t="s">
        <v>262</v>
      </c>
      <c r="K3082" s="8" t="str">
        <f t="shared" si="96"/>
        <v>5B73</v>
      </c>
    </row>
    <row r="3083" spans="1:11" ht="63.5">
      <c r="A3083" s="7">
        <f t="shared" si="97"/>
        <v>3081</v>
      </c>
      <c r="B3083" s="5" t="s">
        <v>261</v>
      </c>
      <c r="C3083" s="7" t="s">
        <v>258</v>
      </c>
      <c r="D3083" s="7" t="s">
        <v>260</v>
      </c>
      <c r="E3083" s="7" t="s">
        <v>259</v>
      </c>
      <c r="F3083" s="7" t="s">
        <v>258</v>
      </c>
      <c r="G3083" s="10" t="str">
        <f>VLOOKUP(B3083,[1]工作表1!$O$2:$R$11109,2,0)</f>
        <v>𺫖</v>
      </c>
      <c r="H3083" s="5" t="s">
        <v>257</v>
      </c>
      <c r="I3083" s="4" t="s">
        <v>256</v>
      </c>
      <c r="J3083" s="9" t="s">
        <v>255</v>
      </c>
      <c r="K3083" s="8" t="str">
        <f t="shared" si="96"/>
        <v>22010</v>
      </c>
    </row>
    <row r="3084" spans="1:11" ht="63.5">
      <c r="A3084" s="7">
        <f t="shared" si="97"/>
        <v>3082</v>
      </c>
      <c r="B3084" s="5" t="s">
        <v>254</v>
      </c>
      <c r="C3084" s="7" t="s">
        <v>252</v>
      </c>
      <c r="D3084" s="7" t="s">
        <v>253</v>
      </c>
      <c r="E3084" s="7" t="s">
        <v>213</v>
      </c>
      <c r="F3084" s="7" t="s">
        <v>252</v>
      </c>
      <c r="G3084" s="10" t="str">
        <f>VLOOKUP(B3084,[1]工作表1!$O$2:$R$11109,2,0)</f>
        <v>𺫘</v>
      </c>
      <c r="H3084" s="5" t="s">
        <v>251</v>
      </c>
      <c r="I3084" s="4" t="s">
        <v>250</v>
      </c>
      <c r="J3084" s="9" t="s">
        <v>249</v>
      </c>
      <c r="K3084" s="8" t="str">
        <f t="shared" si="96"/>
        <v>21945</v>
      </c>
    </row>
    <row r="3085" spans="1:11" ht="63.5">
      <c r="A3085" s="7">
        <f t="shared" si="97"/>
        <v>3083</v>
      </c>
      <c r="B3085" s="5" t="s">
        <v>248</v>
      </c>
      <c r="C3085" s="7" t="s">
        <v>246</v>
      </c>
      <c r="D3085" s="7" t="s">
        <v>247</v>
      </c>
      <c r="E3085" s="7" t="s">
        <v>191</v>
      </c>
      <c r="F3085" s="7" t="s">
        <v>246</v>
      </c>
      <c r="G3085" s="10" t="str">
        <f>VLOOKUP(B3085,[1]工作表1!$O$2:$R$11109,2,0)</f>
        <v>𺫜</v>
      </c>
      <c r="H3085" s="5" t="s">
        <v>245</v>
      </c>
      <c r="I3085" s="4" t="s">
        <v>244</v>
      </c>
      <c r="J3085" s="9" t="s">
        <v>243</v>
      </c>
      <c r="K3085" s="8" t="str">
        <f t="shared" si="96"/>
        <v>2193C</v>
      </c>
    </row>
    <row r="3086" spans="1:11" ht="63.5">
      <c r="A3086" s="7">
        <f t="shared" si="97"/>
        <v>3084</v>
      </c>
      <c r="B3086" s="5" t="s">
        <v>242</v>
      </c>
      <c r="C3086" s="7" t="s">
        <v>239</v>
      </c>
      <c r="D3086" s="7" t="s">
        <v>241</v>
      </c>
      <c r="E3086" s="7" t="s">
        <v>240</v>
      </c>
      <c r="F3086" s="7" t="s">
        <v>239</v>
      </c>
      <c r="G3086" s="10" t="str">
        <f>VLOOKUP(B3086,[1]工作表1!$O$2:$R$11109,2,0)</f>
        <v>𺫝</v>
      </c>
      <c r="H3086" s="5" t="s">
        <v>238</v>
      </c>
      <c r="I3086" s="4" t="s">
        <v>237</v>
      </c>
      <c r="J3086" s="9" t="s">
        <v>236</v>
      </c>
      <c r="K3086" s="8" t="str">
        <f t="shared" si="96"/>
        <v>5B52</v>
      </c>
    </row>
    <row r="3087" spans="1:11" ht="63.5">
      <c r="A3087" s="7">
        <f t="shared" si="97"/>
        <v>3085</v>
      </c>
      <c r="B3087" s="5" t="s">
        <v>235</v>
      </c>
      <c r="C3087" s="7" t="s">
        <v>233</v>
      </c>
      <c r="D3087" s="7" t="s">
        <v>234</v>
      </c>
      <c r="E3087" s="7" t="s">
        <v>178</v>
      </c>
      <c r="F3087" s="7" t="s">
        <v>233</v>
      </c>
      <c r="G3087" s="10" t="str">
        <f>VLOOKUP(B3087,[1]工作表1!$O$2:$R$11109,2,0)</f>
        <v>𺫡</v>
      </c>
      <c r="H3087" s="5" t="s">
        <v>232</v>
      </c>
      <c r="I3087" s="4" t="s">
        <v>231</v>
      </c>
      <c r="J3087" s="9" t="s">
        <v>230</v>
      </c>
      <c r="K3087" s="8" t="str">
        <f t="shared" si="96"/>
        <v>21968</v>
      </c>
    </row>
    <row r="3088" spans="1:11" ht="63.5">
      <c r="A3088" s="7">
        <f t="shared" si="97"/>
        <v>3086</v>
      </c>
      <c r="B3088" s="5" t="s">
        <v>229</v>
      </c>
      <c r="C3088" s="7" t="s">
        <v>226</v>
      </c>
      <c r="D3088" s="7" t="s">
        <v>228</v>
      </c>
      <c r="E3088" s="7" t="s">
        <v>227</v>
      </c>
      <c r="F3088" s="7" t="s">
        <v>226</v>
      </c>
      <c r="G3088" s="10" t="str">
        <f>VLOOKUP(B3088,[1]工作表1!$O$2:$R$11109,2,0)</f>
        <v>𺫣</v>
      </c>
      <c r="H3088" s="5" t="s">
        <v>225</v>
      </c>
      <c r="I3088" s="4" t="s">
        <v>224</v>
      </c>
      <c r="J3088" s="9" t="s">
        <v>223</v>
      </c>
      <c r="K3088" s="8" t="str">
        <f t="shared" si="96"/>
        <v>21FEE</v>
      </c>
    </row>
    <row r="3089" spans="1:11" ht="63.5">
      <c r="A3089" s="7">
        <f t="shared" si="97"/>
        <v>3087</v>
      </c>
      <c r="B3089" s="5" t="s">
        <v>222</v>
      </c>
      <c r="C3089" s="7" t="s">
        <v>220</v>
      </c>
      <c r="D3089" s="7" t="s">
        <v>221</v>
      </c>
      <c r="E3089" s="7" t="s">
        <v>171</v>
      </c>
      <c r="F3089" s="7" t="s">
        <v>220</v>
      </c>
      <c r="G3089" s="10" t="str">
        <f>VLOOKUP(B3089,[1]工作表1!$O$2:$R$11109,2,0)</f>
        <v>𺫥</v>
      </c>
      <c r="H3089" s="5" t="s">
        <v>219</v>
      </c>
      <c r="I3089" s="4" t="s">
        <v>218</v>
      </c>
      <c r="J3089" s="9" t="s">
        <v>217</v>
      </c>
      <c r="K3089" s="8" t="str">
        <f t="shared" si="96"/>
        <v>6BD3</v>
      </c>
    </row>
    <row r="3090" spans="1:11" ht="63.5">
      <c r="A3090" s="7">
        <f t="shared" si="97"/>
        <v>3088</v>
      </c>
      <c r="B3090" s="5" t="s">
        <v>216</v>
      </c>
      <c r="C3090" s="7" t="s">
        <v>213</v>
      </c>
      <c r="D3090" s="7" t="s">
        <v>215</v>
      </c>
      <c r="E3090" s="7" t="s">
        <v>214</v>
      </c>
      <c r="F3090" s="7" t="s">
        <v>213</v>
      </c>
      <c r="G3090" s="10" t="str">
        <f>VLOOKUP(B3090,[1]工作表1!$O$2:$R$11109,2,0)</f>
        <v>𺫩</v>
      </c>
      <c r="H3090" s="5" t="s">
        <v>212</v>
      </c>
      <c r="I3090" s="4" t="s">
        <v>211</v>
      </c>
      <c r="J3090" s="9" t="s">
        <v>210</v>
      </c>
      <c r="K3090" s="8" t="str">
        <f t="shared" si="96"/>
        <v>2635F</v>
      </c>
    </row>
    <row r="3091" spans="1:11" ht="63.5">
      <c r="A3091" s="7">
        <f t="shared" si="97"/>
        <v>3089</v>
      </c>
      <c r="B3091" s="5" t="s">
        <v>209</v>
      </c>
      <c r="C3091" s="7" t="s">
        <v>207</v>
      </c>
      <c r="D3091" s="7" t="s">
        <v>208</v>
      </c>
      <c r="E3091" s="7" t="s">
        <v>149</v>
      </c>
      <c r="F3091" s="7" t="s">
        <v>207</v>
      </c>
      <c r="G3091" s="10" t="str">
        <f>VLOOKUP(B3091,[1]工作表1!$O$2:$R$11109,2,0)</f>
        <v>𺫪</v>
      </c>
      <c r="H3091" s="5" t="s">
        <v>201</v>
      </c>
      <c r="I3091" s="4" t="s">
        <v>200</v>
      </c>
      <c r="J3091" s="9" t="s">
        <v>206</v>
      </c>
      <c r="K3091" s="8" t="str">
        <f t="shared" si="96"/>
        <v>21A5F</v>
      </c>
    </row>
    <row r="3092" spans="1:11" ht="63.5">
      <c r="A3092" s="7">
        <f t="shared" si="97"/>
        <v>3090</v>
      </c>
      <c r="B3092" s="5" t="s">
        <v>205</v>
      </c>
      <c r="C3092" s="7" t="s">
        <v>202</v>
      </c>
      <c r="D3092" s="7" t="s">
        <v>204</v>
      </c>
      <c r="E3092" s="7" t="s">
        <v>203</v>
      </c>
      <c r="F3092" s="7" t="s">
        <v>202</v>
      </c>
      <c r="G3092" s="10" t="str">
        <f>VLOOKUP(B3092,[1]工作表1!$O$2:$R$11109,2,0)</f>
        <v>𺫫</v>
      </c>
      <c r="H3092" s="5" t="s">
        <v>201</v>
      </c>
      <c r="I3092" s="4" t="s">
        <v>200</v>
      </c>
      <c r="J3092" s="9" t="s">
        <v>199</v>
      </c>
      <c r="K3092" s="8" t="str">
        <f t="shared" si="96"/>
        <v>214F5</v>
      </c>
    </row>
    <row r="3093" spans="1:11" ht="63.5">
      <c r="A3093" s="7">
        <f t="shared" si="97"/>
        <v>3091</v>
      </c>
      <c r="B3093" s="5" t="s">
        <v>198</v>
      </c>
      <c r="C3093" s="7" t="s">
        <v>196</v>
      </c>
      <c r="D3093" s="7" t="s">
        <v>197</v>
      </c>
      <c r="E3093" s="7" t="s">
        <v>143</v>
      </c>
      <c r="F3093" s="7" t="s">
        <v>196</v>
      </c>
      <c r="G3093" s="10" t="str">
        <f>VLOOKUP(B3093,[1]工作表1!$O$2:$R$11109,2,0)</f>
        <v>𺫬</v>
      </c>
      <c r="H3093" s="5" t="s">
        <v>190</v>
      </c>
      <c r="I3093" s="4" t="s">
        <v>189</v>
      </c>
      <c r="J3093" s="9" t="s">
        <v>195</v>
      </c>
      <c r="K3093" s="8" t="str">
        <f t="shared" si="96"/>
        <v>623C</v>
      </c>
    </row>
    <row r="3094" spans="1:11" ht="63.5">
      <c r="A3094" s="7">
        <f t="shared" si="97"/>
        <v>3092</v>
      </c>
      <c r="B3094" s="5" t="s">
        <v>194</v>
      </c>
      <c r="C3094" s="7" t="s">
        <v>191</v>
      </c>
      <c r="D3094" s="7" t="s">
        <v>193</v>
      </c>
      <c r="E3094" s="7" t="s">
        <v>192</v>
      </c>
      <c r="F3094" s="7" t="s">
        <v>191</v>
      </c>
      <c r="G3094" s="10" t="str">
        <f>VLOOKUP(B3094,[1]工作表1!$O$2:$R$11109,2,0)</f>
        <v>𺫭</v>
      </c>
      <c r="H3094" s="5" t="s">
        <v>190</v>
      </c>
      <c r="I3094" s="4" t="s">
        <v>189</v>
      </c>
      <c r="J3094" s="9" t="s">
        <v>188</v>
      </c>
      <c r="K3094" s="8" t="str">
        <f t="shared" si="96"/>
        <v>291E8</v>
      </c>
    </row>
    <row r="3095" spans="1:11" ht="63.5">
      <c r="A3095" s="7">
        <f t="shared" si="97"/>
        <v>3093</v>
      </c>
      <c r="B3095" s="5" t="s">
        <v>187</v>
      </c>
      <c r="C3095" s="7" t="s">
        <v>184</v>
      </c>
      <c r="D3095" s="7" t="s">
        <v>186</v>
      </c>
      <c r="E3095" s="7" t="s">
        <v>185</v>
      </c>
      <c r="F3095" s="7" t="s">
        <v>184</v>
      </c>
      <c r="G3095" s="10" t="str">
        <f>VLOOKUP(B3095,[1]工作表1!$O$2:$R$11109,2,0)</f>
        <v>𺫯</v>
      </c>
      <c r="H3095" s="5" t="s">
        <v>183</v>
      </c>
      <c r="I3095" s="4" t="s">
        <v>182</v>
      </c>
      <c r="J3095" s="9" t="s">
        <v>181</v>
      </c>
      <c r="K3095" s="8" t="str">
        <f t="shared" si="96"/>
        <v>20A37</v>
      </c>
    </row>
    <row r="3096" spans="1:11" ht="63.5">
      <c r="A3096" s="7">
        <f t="shared" si="97"/>
        <v>3094</v>
      </c>
      <c r="B3096" s="5" t="s">
        <v>180</v>
      </c>
      <c r="C3096" s="7" t="s">
        <v>178</v>
      </c>
      <c r="D3096" s="7" t="s">
        <v>179</v>
      </c>
      <c r="E3096" s="7" t="s">
        <v>129</v>
      </c>
      <c r="F3096" s="7" t="s">
        <v>178</v>
      </c>
      <c r="G3096" s="10" t="str">
        <f>VLOOKUP(B3096,[1]工作表1!$O$2:$R$11109,2,0)</f>
        <v>𺫲</v>
      </c>
      <c r="H3096" s="5" t="s">
        <v>177</v>
      </c>
      <c r="I3096" s="4" t="s">
        <v>176</v>
      </c>
      <c r="J3096" s="9" t="s">
        <v>175</v>
      </c>
      <c r="K3096" s="8" t="str">
        <f t="shared" si="96"/>
        <v>382F</v>
      </c>
    </row>
    <row r="3097" spans="1:11" ht="63.5">
      <c r="A3097" s="7">
        <f t="shared" si="97"/>
        <v>3095</v>
      </c>
      <c r="B3097" s="5" t="s">
        <v>174</v>
      </c>
      <c r="C3097" s="7" t="s">
        <v>171</v>
      </c>
      <c r="D3097" s="7" t="s">
        <v>173</v>
      </c>
      <c r="E3097" s="7" t="s">
        <v>172</v>
      </c>
      <c r="F3097" s="7" t="s">
        <v>171</v>
      </c>
      <c r="G3097" s="10" t="str">
        <f>VLOOKUP(B3097,[1]工作表1!$O$2:$R$11109,2,0)</f>
        <v>𺫶</v>
      </c>
      <c r="H3097" s="5" t="s">
        <v>161</v>
      </c>
      <c r="I3097" s="4" t="s">
        <v>160</v>
      </c>
      <c r="J3097" s="9" t="s">
        <v>170</v>
      </c>
      <c r="K3097" s="8" t="str">
        <f t="shared" si="96"/>
        <v>26954</v>
      </c>
    </row>
    <row r="3098" spans="1:11" ht="63.5">
      <c r="A3098" s="7">
        <f t="shared" si="97"/>
        <v>3096</v>
      </c>
      <c r="B3098" s="5" t="s">
        <v>169</v>
      </c>
      <c r="C3098" s="7" t="s">
        <v>168</v>
      </c>
      <c r="D3098" s="7" t="s">
        <v>167</v>
      </c>
      <c r="E3098" s="7" t="s">
        <v>166</v>
      </c>
      <c r="F3098" s="7"/>
      <c r="G3098" s="10" t="str">
        <f>VLOOKUP(B3098,[1]工作表1!$O$2:$R$11109,2,0)</f>
        <v>𺫷</v>
      </c>
      <c r="H3098" s="5" t="s">
        <v>161</v>
      </c>
      <c r="I3098" s="4" t="s">
        <v>160</v>
      </c>
      <c r="J3098" s="9" t="str">
        <f>VLOOKUP(B3098,[1]工作表1!$O$2:$R$11109,4,0)</f>
        <v>𠵓</v>
      </c>
      <c r="K3098" s="8" t="str">
        <f t="shared" si="96"/>
        <v>20D53</v>
      </c>
    </row>
    <row r="3099" spans="1:11" ht="63.5">
      <c r="A3099" s="7">
        <f t="shared" si="97"/>
        <v>3097</v>
      </c>
      <c r="B3099" s="5" t="s">
        <v>165</v>
      </c>
      <c r="C3099" s="7" t="s">
        <v>162</v>
      </c>
      <c r="D3099" s="7" t="s">
        <v>164</v>
      </c>
      <c r="E3099" s="7" t="s">
        <v>163</v>
      </c>
      <c r="F3099" s="7" t="s">
        <v>162</v>
      </c>
      <c r="G3099" s="10" t="str">
        <f>VLOOKUP(B3099,[1]工作表1!$O$2:$R$11109,2,0)</f>
        <v>𺫸</v>
      </c>
      <c r="H3099" s="5" t="s">
        <v>161</v>
      </c>
      <c r="I3099" s="4" t="s">
        <v>160</v>
      </c>
      <c r="J3099" s="9" t="s">
        <v>159</v>
      </c>
      <c r="K3099" s="8" t="str">
        <f t="shared" si="96"/>
        <v>2245A</v>
      </c>
    </row>
    <row r="3100" spans="1:11" ht="63.5">
      <c r="A3100" s="7">
        <f t="shared" si="97"/>
        <v>3098</v>
      </c>
      <c r="B3100" s="5" t="s">
        <v>158</v>
      </c>
      <c r="C3100" s="7" t="s">
        <v>156</v>
      </c>
      <c r="D3100" s="7" t="s">
        <v>157</v>
      </c>
      <c r="E3100" s="7" t="s">
        <v>122</v>
      </c>
      <c r="F3100" s="7" t="s">
        <v>156</v>
      </c>
      <c r="G3100" s="10" t="str">
        <f>VLOOKUP(B3100,[1]工作表1!$O$2:$R$11109,2,0)</f>
        <v>𺫹</v>
      </c>
      <c r="H3100" s="5" t="s">
        <v>155</v>
      </c>
      <c r="I3100" s="4" t="s">
        <v>154</v>
      </c>
      <c r="J3100" s="9" t="s">
        <v>153</v>
      </c>
      <c r="K3100" s="8" t="str">
        <f t="shared" si="96"/>
        <v>23343</v>
      </c>
    </row>
    <row r="3101" spans="1:11" ht="63.5">
      <c r="A3101" s="7">
        <f t="shared" si="97"/>
        <v>3099</v>
      </c>
      <c r="B3101" s="5" t="s">
        <v>152</v>
      </c>
      <c r="C3101" s="7" t="s">
        <v>149</v>
      </c>
      <c r="D3101" s="7" t="s">
        <v>151</v>
      </c>
      <c r="E3101" s="7" t="s">
        <v>150</v>
      </c>
      <c r="F3101" s="7" t="s">
        <v>149</v>
      </c>
      <c r="G3101" s="10" t="str">
        <f>VLOOKUP(B3101,[1]工作表1!$O$2:$R$11109,2,0)</f>
        <v>𺫻</v>
      </c>
      <c r="H3101" s="5" t="s">
        <v>148</v>
      </c>
      <c r="I3101" s="4" t="s">
        <v>147</v>
      </c>
      <c r="J3101" s="9" t="s">
        <v>146</v>
      </c>
      <c r="K3101" s="8" t="str">
        <f t="shared" si="96"/>
        <v>26959</v>
      </c>
    </row>
    <row r="3102" spans="1:11" ht="63.5">
      <c r="A3102" s="7">
        <f t="shared" si="97"/>
        <v>3100</v>
      </c>
      <c r="B3102" s="5" t="s">
        <v>145</v>
      </c>
      <c r="C3102" s="7" t="s">
        <v>143</v>
      </c>
      <c r="D3102" s="7" t="s">
        <v>144</v>
      </c>
      <c r="E3102" s="7" t="s">
        <v>116</v>
      </c>
      <c r="F3102" s="7" t="s">
        <v>143</v>
      </c>
      <c r="G3102" s="10" t="str">
        <f>VLOOKUP(B3102,[1]工作表1!$O$2:$R$11109,2,0)</f>
        <v>𺫽</v>
      </c>
      <c r="H3102" s="5" t="s">
        <v>142</v>
      </c>
      <c r="I3102" s="4" t="s">
        <v>141</v>
      </c>
      <c r="J3102" s="9" t="s">
        <v>140</v>
      </c>
      <c r="K3102" s="8" t="str">
        <f t="shared" si="96"/>
        <v>4E23</v>
      </c>
    </row>
    <row r="3103" spans="1:11" ht="63.5">
      <c r="A3103" s="7">
        <f t="shared" si="97"/>
        <v>3101</v>
      </c>
      <c r="B3103" s="5" t="s">
        <v>139</v>
      </c>
      <c r="C3103" s="7" t="s">
        <v>136</v>
      </c>
      <c r="D3103" s="7" t="s">
        <v>138</v>
      </c>
      <c r="E3103" s="7" t="s">
        <v>137</v>
      </c>
      <c r="F3103" s="7" t="s">
        <v>136</v>
      </c>
      <c r="G3103" s="10" t="str">
        <f>VLOOKUP(B3103,[1]工作表1!$O$2:$R$11109,2,0)</f>
        <v>𺫿</v>
      </c>
      <c r="H3103" s="5" t="s">
        <v>135</v>
      </c>
      <c r="I3103" s="4" t="s">
        <v>134</v>
      </c>
      <c r="J3103" s="9" t="s">
        <v>133</v>
      </c>
      <c r="K3103" s="8" t="str">
        <f t="shared" si="96"/>
        <v>2888A</v>
      </c>
    </row>
    <row r="3104" spans="1:11" ht="63.5">
      <c r="A3104" s="7">
        <f t="shared" si="97"/>
        <v>3102</v>
      </c>
      <c r="B3104" s="5" t="s">
        <v>132</v>
      </c>
      <c r="C3104" s="7" t="s">
        <v>129</v>
      </c>
      <c r="D3104" s="7" t="s">
        <v>131</v>
      </c>
      <c r="E3104" s="7" t="s">
        <v>130</v>
      </c>
      <c r="F3104" s="7" t="s">
        <v>129</v>
      </c>
      <c r="G3104" s="10" t="str">
        <f>VLOOKUP(B3104,[1]工作表1!$O$2:$R$11109,2,0)</f>
        <v>𺬃</v>
      </c>
      <c r="H3104" s="5" t="s">
        <v>128</v>
      </c>
      <c r="I3104" s="4" t="s">
        <v>127</v>
      </c>
      <c r="J3104" s="9" t="s">
        <v>126</v>
      </c>
      <c r="K3104" s="8" t="str">
        <f t="shared" si="96"/>
        <v>28822</v>
      </c>
    </row>
    <row r="3105" spans="1:11" ht="63.5">
      <c r="A3105" s="7">
        <f t="shared" si="97"/>
        <v>3103</v>
      </c>
      <c r="B3105" s="5" t="s">
        <v>125</v>
      </c>
      <c r="C3105" s="7" t="s">
        <v>122</v>
      </c>
      <c r="D3105" s="7" t="s">
        <v>124</v>
      </c>
      <c r="E3105" s="7" t="s">
        <v>123</v>
      </c>
      <c r="F3105" s="7" t="s">
        <v>122</v>
      </c>
      <c r="G3105" s="10" t="str">
        <f>VLOOKUP(B3105,[1]工作表1!$O$2:$R$11109,2,0)</f>
        <v>𺬊</v>
      </c>
      <c r="H3105" s="5" t="s">
        <v>121</v>
      </c>
      <c r="I3105" s="4" t="s">
        <v>120</v>
      </c>
      <c r="J3105" s="9" t="s">
        <v>119</v>
      </c>
      <c r="K3105" s="8" t="str">
        <f t="shared" si="96"/>
        <v>288F6</v>
      </c>
    </row>
    <row r="3106" spans="1:11" ht="63.5">
      <c r="A3106" s="7">
        <f t="shared" si="97"/>
        <v>3104</v>
      </c>
      <c r="B3106" s="5" t="s">
        <v>118</v>
      </c>
      <c r="C3106" s="7" t="s">
        <v>116</v>
      </c>
      <c r="D3106" s="7" t="s">
        <v>117</v>
      </c>
      <c r="E3106" s="7" t="s">
        <v>80</v>
      </c>
      <c r="F3106" s="7" t="s">
        <v>116</v>
      </c>
      <c r="G3106" s="10" t="str">
        <f>VLOOKUP(B3106,[1]工作表1!$O$2:$R$11109,2,0)</f>
        <v>𺬎</v>
      </c>
      <c r="H3106" s="5" t="s">
        <v>115</v>
      </c>
      <c r="I3106" s="4" t="s">
        <v>114</v>
      </c>
      <c r="J3106" s="9" t="s">
        <v>113</v>
      </c>
      <c r="K3106" s="8" t="str">
        <f t="shared" si="96"/>
        <v>28909</v>
      </c>
    </row>
    <row r="3107" spans="1:11" ht="63.5">
      <c r="A3107" s="7">
        <f t="shared" si="97"/>
        <v>3105</v>
      </c>
      <c r="B3107" s="5" t="s">
        <v>112</v>
      </c>
      <c r="C3107" s="7" t="s">
        <v>109</v>
      </c>
      <c r="D3107" s="7" t="s">
        <v>111</v>
      </c>
      <c r="E3107" s="7" t="s">
        <v>110</v>
      </c>
      <c r="F3107" s="7" t="s">
        <v>109</v>
      </c>
      <c r="G3107" s="10" t="str">
        <f>VLOOKUP(B3107,[1]工作表1!$O$2:$R$11109,2,0)</f>
        <v>𺬑</v>
      </c>
      <c r="H3107" s="5" t="s">
        <v>108</v>
      </c>
      <c r="I3107" s="4" t="s">
        <v>107</v>
      </c>
      <c r="J3107" s="9" t="s">
        <v>106</v>
      </c>
      <c r="K3107" s="8" t="str">
        <f t="shared" si="96"/>
        <v>288AE</v>
      </c>
    </row>
    <row r="3108" spans="1:11" ht="63.5">
      <c r="A3108" s="7">
        <f t="shared" si="97"/>
        <v>3106</v>
      </c>
      <c r="B3108" s="5" t="s">
        <v>105</v>
      </c>
      <c r="C3108" s="7" t="s">
        <v>104</v>
      </c>
      <c r="D3108" s="7" t="s">
        <v>103</v>
      </c>
      <c r="E3108" s="7" t="s">
        <v>102</v>
      </c>
      <c r="F3108" s="7" t="s">
        <v>101</v>
      </c>
      <c r="G3108" s="6" t="str">
        <f>VLOOKUP(B3108,[1]工作表1!$O$2:$R$11109,2,0)</f>
        <v>𺬕</v>
      </c>
      <c r="H3108" s="5" t="s">
        <v>100</v>
      </c>
      <c r="I3108" s="4" t="s">
        <v>99</v>
      </c>
      <c r="J3108" s="9" t="s">
        <v>98</v>
      </c>
      <c r="K3108" s="8" t="str">
        <f t="shared" si="96"/>
        <v>2890C</v>
      </c>
    </row>
    <row r="3109" spans="1:11" ht="63.5">
      <c r="A3109" s="7">
        <f t="shared" si="97"/>
        <v>3107</v>
      </c>
      <c r="B3109" s="5" t="s">
        <v>97</v>
      </c>
      <c r="C3109" s="7" t="s">
        <v>96</v>
      </c>
      <c r="D3109" s="7" t="s">
        <v>95</v>
      </c>
      <c r="E3109" s="7" t="s">
        <v>94</v>
      </c>
      <c r="F3109" s="7" t="s">
        <v>93</v>
      </c>
      <c r="G3109" s="6" t="str">
        <f>VLOOKUP(B3109,[1]工作表1!$O$2:$R$11109,2,0)</f>
        <v>𺬘</v>
      </c>
      <c r="H3109" s="5" t="s">
        <v>92</v>
      </c>
      <c r="I3109" s="4" t="s">
        <v>91</v>
      </c>
      <c r="J3109" s="9" t="s">
        <v>90</v>
      </c>
      <c r="K3109" s="8" t="str">
        <f t="shared" si="96"/>
        <v>48E7</v>
      </c>
    </row>
    <row r="3110" spans="1:11" ht="63.5">
      <c r="A3110" s="7">
        <f t="shared" si="97"/>
        <v>3108</v>
      </c>
      <c r="B3110" s="5" t="s">
        <v>89</v>
      </c>
      <c r="C3110" s="7" t="s">
        <v>87</v>
      </c>
      <c r="D3110" s="7" t="s">
        <v>88</v>
      </c>
      <c r="E3110" s="7" t="s">
        <v>53</v>
      </c>
      <c r="F3110" s="7" t="s">
        <v>87</v>
      </c>
      <c r="G3110" s="6" t="str">
        <f>VLOOKUP(B3110,[1]工作表1!$O$2:$R$11109,2,0)</f>
        <v>𺬜</v>
      </c>
      <c r="H3110" s="5" t="s">
        <v>86</v>
      </c>
      <c r="I3110" s="4" t="s">
        <v>85</v>
      </c>
      <c r="J3110" s="9" t="s">
        <v>84</v>
      </c>
      <c r="K3110" s="8" t="str">
        <f t="shared" si="96"/>
        <v>256F2</v>
      </c>
    </row>
    <row r="3111" spans="1:11" ht="63.5">
      <c r="A3111" s="7">
        <f t="shared" si="97"/>
        <v>3109</v>
      </c>
      <c r="B3111" s="5" t="s">
        <v>83</v>
      </c>
      <c r="C3111" s="7" t="s">
        <v>80</v>
      </c>
      <c r="D3111" s="7" t="s">
        <v>82</v>
      </c>
      <c r="E3111" s="7" t="s">
        <v>81</v>
      </c>
      <c r="F3111" s="7" t="s">
        <v>80</v>
      </c>
      <c r="G3111" s="6" t="str">
        <f>VLOOKUP(B3111,[1]工作表1!$O$2:$R$11109,2,0)</f>
        <v>𺬟</v>
      </c>
      <c r="H3111" s="5" t="s">
        <v>79</v>
      </c>
      <c r="I3111" s="4" t="s">
        <v>78</v>
      </c>
      <c r="J3111" s="9" t="s">
        <v>77</v>
      </c>
      <c r="K3111" s="8" t="str">
        <f t="shared" si="96"/>
        <v>288AB</v>
      </c>
    </row>
    <row r="3112" spans="1:11" ht="63.5">
      <c r="A3112" s="7">
        <f t="shared" si="97"/>
        <v>3110</v>
      </c>
      <c r="B3112" s="5" t="s">
        <v>76</v>
      </c>
      <c r="C3112" s="7" t="s">
        <v>73</v>
      </c>
      <c r="D3112" s="7" t="s">
        <v>75</v>
      </c>
      <c r="E3112" s="7" t="s">
        <v>74</v>
      </c>
      <c r="F3112" s="7" t="s">
        <v>73</v>
      </c>
      <c r="G3112" s="6" t="str">
        <f>VLOOKUP(B3112,[1]工作表1!$O$2:$R$11109,2,0)</f>
        <v>𺬡</v>
      </c>
      <c r="H3112" s="5" t="s">
        <v>72</v>
      </c>
      <c r="I3112" s="4" t="s">
        <v>71</v>
      </c>
      <c r="J3112" s="9" t="s">
        <v>70</v>
      </c>
      <c r="K3112" s="8" t="str">
        <f t="shared" si="96"/>
        <v>288CB</v>
      </c>
    </row>
    <row r="3113" spans="1:11" ht="63.5">
      <c r="A3113" s="7">
        <f t="shared" si="97"/>
        <v>3111</v>
      </c>
      <c r="B3113" s="5" t="s">
        <v>69</v>
      </c>
      <c r="C3113" s="7" t="s">
        <v>67</v>
      </c>
      <c r="D3113" s="7" t="s">
        <v>68</v>
      </c>
      <c r="E3113" s="7" t="s">
        <v>32</v>
      </c>
      <c r="F3113" s="7" t="s">
        <v>67</v>
      </c>
      <c r="G3113" s="6" t="str">
        <f>VLOOKUP(B3113,[1]工作表1!$O$2:$R$11109,2,0)</f>
        <v>𺬨</v>
      </c>
      <c r="H3113" s="5" t="s">
        <v>66</v>
      </c>
      <c r="I3113" s="4" t="s">
        <v>65</v>
      </c>
      <c r="J3113" s="9" t="s">
        <v>64</v>
      </c>
      <c r="K3113" s="8" t="str">
        <f t="shared" si="96"/>
        <v>48F0</v>
      </c>
    </row>
    <row r="3114" spans="1:11" ht="63.5">
      <c r="A3114" s="7">
        <f t="shared" si="97"/>
        <v>3112</v>
      </c>
      <c r="B3114" s="5" t="s">
        <v>63</v>
      </c>
      <c r="C3114" s="7" t="s">
        <v>60</v>
      </c>
      <c r="D3114" s="7" t="s">
        <v>62</v>
      </c>
      <c r="E3114" s="7" t="s">
        <v>61</v>
      </c>
      <c r="F3114" s="7" t="s">
        <v>60</v>
      </c>
      <c r="G3114" s="6" t="str">
        <f>VLOOKUP(B3114,[1]工作表1!$O$2:$R$11109,2,0)</f>
        <v>𺬬</v>
      </c>
      <c r="H3114" s="5" t="s">
        <v>59</v>
      </c>
      <c r="I3114" s="4" t="s">
        <v>58</v>
      </c>
      <c r="J3114" s="9" t="s">
        <v>57</v>
      </c>
      <c r="K3114" s="8" t="str">
        <f t="shared" si="96"/>
        <v>28901</v>
      </c>
    </row>
    <row r="3115" spans="1:11" ht="63.5">
      <c r="A3115" s="7">
        <f t="shared" si="97"/>
        <v>3113</v>
      </c>
      <c r="B3115" s="5" t="s">
        <v>56</v>
      </c>
      <c r="C3115" s="7" t="s">
        <v>53</v>
      </c>
      <c r="D3115" s="7" t="s">
        <v>55</v>
      </c>
      <c r="E3115" s="7" t="s">
        <v>54</v>
      </c>
      <c r="F3115" s="7" t="s">
        <v>53</v>
      </c>
      <c r="G3115" s="6" t="str">
        <f>VLOOKUP(B3115,[1]工作表1!$O$2:$R$11109,2,0)</f>
        <v>𺬮</v>
      </c>
      <c r="H3115" s="5" t="s">
        <v>52</v>
      </c>
      <c r="I3115" s="4" t="s">
        <v>51</v>
      </c>
      <c r="J3115" s="9" t="s">
        <v>50</v>
      </c>
      <c r="K3115" s="8" t="str">
        <f t="shared" si="96"/>
        <v>48F1</v>
      </c>
    </row>
    <row r="3116" spans="1:11" ht="63.5">
      <c r="A3116" s="7">
        <f t="shared" si="97"/>
        <v>3114</v>
      </c>
      <c r="B3116" s="5" t="s">
        <v>49</v>
      </c>
      <c r="C3116" s="7" t="s">
        <v>46</v>
      </c>
      <c r="D3116" s="7" t="s">
        <v>48</v>
      </c>
      <c r="E3116" s="7" t="s">
        <v>47</v>
      </c>
      <c r="F3116" s="7" t="s">
        <v>46</v>
      </c>
      <c r="G3116" s="6" t="str">
        <f>VLOOKUP(B3116,[1]工作表1!$O$2:$R$11109,2,0)</f>
        <v>𺬵</v>
      </c>
      <c r="H3116" s="5" t="s">
        <v>45</v>
      </c>
      <c r="I3116" s="4" t="s">
        <v>44</v>
      </c>
      <c r="J3116" s="9" t="s">
        <v>43</v>
      </c>
      <c r="K3116" s="8" t="str">
        <f t="shared" si="96"/>
        <v>288BD</v>
      </c>
    </row>
    <row r="3117" spans="1:11" ht="63.5">
      <c r="A3117" s="7">
        <f t="shared" si="97"/>
        <v>3115</v>
      </c>
      <c r="B3117" s="5" t="s">
        <v>42</v>
      </c>
      <c r="C3117" s="7" t="s">
        <v>39</v>
      </c>
      <c r="D3117" s="7" t="s">
        <v>41</v>
      </c>
      <c r="E3117" s="7" t="s">
        <v>40</v>
      </c>
      <c r="F3117" s="7" t="s">
        <v>39</v>
      </c>
      <c r="G3117" s="6" t="str">
        <f>VLOOKUP(B3117,[1]工作表1!$O$2:$R$11109,2,0)</f>
        <v>𺬶</v>
      </c>
      <c r="H3117" s="5" t="s">
        <v>38</v>
      </c>
      <c r="I3117" s="4" t="s">
        <v>37</v>
      </c>
      <c r="J3117" s="9" t="s">
        <v>36</v>
      </c>
      <c r="K3117" s="8" t="str">
        <f t="shared" si="96"/>
        <v>2883E</v>
      </c>
    </row>
    <row r="3118" spans="1:11" ht="63.5">
      <c r="A3118" s="7">
        <f t="shared" si="97"/>
        <v>3116</v>
      </c>
      <c r="B3118" s="5" t="s">
        <v>35</v>
      </c>
      <c r="C3118" s="7" t="s">
        <v>32</v>
      </c>
      <c r="D3118" s="7" t="s">
        <v>34</v>
      </c>
      <c r="E3118" s="7" t="s">
        <v>33</v>
      </c>
      <c r="F3118" s="7" t="s">
        <v>32</v>
      </c>
      <c r="G3118" s="6" t="str">
        <f>VLOOKUP(B3118,[1]工作表1!$O$2:$R$11109,2,0)</f>
        <v>𺬺</v>
      </c>
      <c r="H3118" s="5" t="s">
        <v>22</v>
      </c>
      <c r="I3118" s="4" t="s">
        <v>21</v>
      </c>
      <c r="J3118" s="9" t="s">
        <v>31</v>
      </c>
      <c r="K3118" s="8" t="str">
        <f t="shared" si="96"/>
        <v>24595</v>
      </c>
    </row>
    <row r="3119" spans="1:11" ht="63.5">
      <c r="A3119" s="7">
        <f t="shared" si="97"/>
        <v>3117</v>
      </c>
      <c r="B3119" s="5" t="s">
        <v>30</v>
      </c>
      <c r="C3119" s="7" t="s">
        <v>28</v>
      </c>
      <c r="D3119" s="7" t="s">
        <v>29</v>
      </c>
      <c r="E3119" s="7" t="s">
        <v>2</v>
      </c>
      <c r="F3119" s="7" t="s">
        <v>28</v>
      </c>
      <c r="G3119" s="6" t="str">
        <f>VLOOKUP(B3119,[1]工作表1!$O$2:$R$11109,2,0)</f>
        <v>𺬻</v>
      </c>
      <c r="H3119" s="5" t="s">
        <v>22</v>
      </c>
      <c r="I3119" s="4" t="s">
        <v>21</v>
      </c>
      <c r="J3119" s="9" t="s">
        <v>27</v>
      </c>
      <c r="K3119" s="8" t="str">
        <f t="shared" si="96"/>
        <v>287FB</v>
      </c>
    </row>
    <row r="3120" spans="1:11" ht="63.5">
      <c r="A3120" s="7">
        <f t="shared" si="97"/>
        <v>3118</v>
      </c>
      <c r="B3120" s="5" t="s">
        <v>26</v>
      </c>
      <c r="C3120" s="7" t="s">
        <v>23</v>
      </c>
      <c r="D3120" s="7" t="s">
        <v>25</v>
      </c>
      <c r="E3120" s="7" t="s">
        <v>24</v>
      </c>
      <c r="F3120" s="7" t="s">
        <v>23</v>
      </c>
      <c r="G3120" s="6" t="str">
        <f>VLOOKUP(B3120,[1]工作表1!$O$2:$R$11109,2,0)</f>
        <v>𺬼</v>
      </c>
      <c r="H3120" s="5" t="s">
        <v>22</v>
      </c>
      <c r="I3120" s="4" t="s">
        <v>21</v>
      </c>
      <c r="J3120" s="9" t="s">
        <v>20</v>
      </c>
      <c r="K3120" s="8" t="str">
        <f t="shared" si="96"/>
        <v>24599</v>
      </c>
    </row>
    <row r="3121" spans="1:11" ht="63.5">
      <c r="A3121" s="7">
        <f t="shared" si="97"/>
        <v>3119</v>
      </c>
      <c r="B3121" s="5" t="s">
        <v>19</v>
      </c>
      <c r="C3121" s="7" t="s">
        <v>16</v>
      </c>
      <c r="D3121" s="7" t="s">
        <v>18</v>
      </c>
      <c r="E3121" s="7" t="s">
        <v>17</v>
      </c>
      <c r="F3121" s="7" t="s">
        <v>16</v>
      </c>
      <c r="G3121" s="6" t="str">
        <f>VLOOKUP(B3121,[1]工作表1!$O$2:$R$11109,2,0)</f>
        <v>𺬾</v>
      </c>
      <c r="H3121" s="5" t="s">
        <v>15</v>
      </c>
      <c r="I3121" s="4" t="s">
        <v>14</v>
      </c>
      <c r="J3121" s="9" t="s">
        <v>13</v>
      </c>
      <c r="K3121" s="8" t="str">
        <f t="shared" si="96"/>
        <v>2717D</v>
      </c>
    </row>
    <row r="3122" spans="1:11" ht="63.5">
      <c r="A3122" s="7">
        <f t="shared" si="97"/>
        <v>3120</v>
      </c>
      <c r="B3122" s="5" t="s">
        <v>12</v>
      </c>
      <c r="C3122" s="7" t="s">
        <v>9</v>
      </c>
      <c r="D3122" s="7" t="s">
        <v>11</v>
      </c>
      <c r="E3122" s="7" t="s">
        <v>10</v>
      </c>
      <c r="F3122" s="7" t="s">
        <v>9</v>
      </c>
      <c r="G3122" s="6" t="str">
        <f>VLOOKUP(B3122,[1]工作表1!$O$2:$R$11109,2,0)</f>
        <v>𺭎</v>
      </c>
      <c r="H3122" s="5" t="s">
        <v>8</v>
      </c>
      <c r="I3122" s="4" t="s">
        <v>7</v>
      </c>
      <c r="J3122" s="9" t="s">
        <v>6</v>
      </c>
      <c r="K3122" s="8" t="str">
        <f t="shared" si="96"/>
        <v>2235C</v>
      </c>
    </row>
    <row r="3123" spans="1:11" ht="64" thickBot="1">
      <c r="A3123" s="7">
        <f t="shared" si="97"/>
        <v>3121</v>
      </c>
      <c r="B3123" s="5" t="s">
        <v>5</v>
      </c>
      <c r="C3123" s="7" t="s">
        <v>2</v>
      </c>
      <c r="D3123" s="7" t="s">
        <v>4</v>
      </c>
      <c r="E3123" s="7" t="s">
        <v>3</v>
      </c>
      <c r="F3123" s="7" t="s">
        <v>2</v>
      </c>
      <c r="G3123" s="6" t="str">
        <f>VLOOKUP(B3123,[1]工作表1!$O$2:$R$11109,2,0)</f>
        <v>𺭒</v>
      </c>
      <c r="H3123" s="5" t="s">
        <v>1</v>
      </c>
      <c r="I3123" s="4" t="s">
        <v>0</v>
      </c>
      <c r="J3123" s="3" t="str">
        <f>VLOOKUP(B3123,[1]工作表1!$O$2:$R$11109,4,0)</f>
        <v>𢁓</v>
      </c>
      <c r="K3123" s="2" t="str">
        <f t="shared" si="96"/>
        <v>22053</v>
      </c>
    </row>
    <row r="3124" spans="1:11" ht="17.5" thickTop="1"/>
  </sheetData>
  <autoFilter ref="A2:K3123" xr:uid="{95F4ED2D-3D4B-487A-8A9A-41C79FF795A9}"/>
  <mergeCells count="2">
    <mergeCell ref="B1:I1"/>
    <mergeCell ref="J1:K1"/>
  </mergeCells>
  <phoneticPr fontId="1" type="noConversion"/>
  <conditionalFormatting sqref="J1977">
    <cfRule type="duplicateValues" dxfId="2" priority="1"/>
    <cfRule type="duplicateValues" dxfId="1" priority="2"/>
    <cfRule type="duplicateValues" dxfId="0" priority="3"/>
  </conditionalFormatting>
  <pageMargins left="0.19685039370078741" right="0.11811023622047245" top="0.35433070866141736" bottom="0.35433070866141736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Appenix 2</vt:lpstr>
      <vt:lpstr>'Appenix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中推會 曾彥玲</dc:creator>
  <cp:lastModifiedBy>selena</cp:lastModifiedBy>
  <dcterms:created xsi:type="dcterms:W3CDTF">2025-09-04T02:42:46Z</dcterms:created>
  <dcterms:modified xsi:type="dcterms:W3CDTF">2025-10-03T10:26:20Z</dcterms:modified>
</cp:coreProperties>
</file>